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ivot Table_Genos Data_1" sheetId="1" r:id="rId1"/>
    <sheet name="Pivot Table_Genos Data_2" sheetId="2" r:id="rId2"/>
    <sheet name="Genos Data" sheetId="3" r:id="rId3"/>
  </sheets>
  <definedNames/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> </author>
  </authors>
  <commentList>
    <comment ref="M14" authorId="0">
      <text>
        <r>
          <rPr>
            <sz val="10"/>
            <rFont val="Arial"/>
            <family val="2"/>
          </rPr>
          <t>Third son of Jacob and Leah, Gen. 29:34.</t>
        </r>
      </text>
    </comment>
  </commentList>
</comments>
</file>

<file path=xl/sharedStrings.xml><?xml version="1.0" encoding="utf-8"?>
<sst xmlns="http://schemas.openxmlformats.org/spreadsheetml/2006/main" count="829" uniqueCount="239">
  <si>
    <t>Genus_Pivot.xls</t>
  </si>
  <si>
    <t>LIT Translation</t>
  </si>
  <si>
    <t>- all -</t>
  </si>
  <si>
    <t>Context</t>
  </si>
  <si>
    <t>Gram. Usage</t>
  </si>
  <si>
    <t>Strong's #</t>
  </si>
  <si>
    <t>Greek Text</t>
  </si>
  <si>
    <t>Who Is Speaking</t>
  </si>
  <si>
    <t>Usage</t>
  </si>
  <si>
    <t>Sum - # of Usages</t>
  </si>
  <si>
    <t>Genus Type For</t>
  </si>
  <si>
    <t>Root Word</t>
  </si>
  <si>
    <t>Book_Ref</t>
  </si>
  <si>
    <t>Verse_Ref</t>
  </si>
  <si>
    <t>Genus of who/what?</t>
  </si>
  <si>
    <t>Family of Demon spirits</t>
  </si>
  <si>
    <t>Family of Fish</t>
  </si>
  <si>
    <t>Family of Levi</t>
  </si>
  <si>
    <t>Family of Sounds</t>
  </si>
  <si>
    <t>Family of Tongues</t>
  </si>
  <si>
    <t>Immediate Family</t>
  </si>
  <si>
    <t>Regional/National</t>
  </si>
  <si>
    <t>Total Result</t>
  </si>
  <si>
    <t>genos</t>
  </si>
  <si>
    <t>1 Cor.</t>
  </si>
  <si>
    <t>10:10</t>
  </si>
  <si>
    <t>of spoken tongues</t>
  </si>
  <si>
    <t>12:28</t>
  </si>
  <si>
    <t>14:10</t>
  </si>
  <si>
    <t>of sounds</t>
  </si>
  <si>
    <t>1 Pet.</t>
  </si>
  <si>
    <t>2:9</t>
  </si>
  <si>
    <t>of the God</t>
  </si>
  <si>
    <t>2 Cor.</t>
  </si>
  <si>
    <t>11:26</t>
  </si>
  <si>
    <t>of the house of Abraham</t>
  </si>
  <si>
    <t>Acts</t>
  </si>
  <si>
    <t>13:26</t>
  </si>
  <si>
    <t>17:28</t>
  </si>
  <si>
    <t>17:29</t>
  </si>
  <si>
    <t>18:2</t>
  </si>
  <si>
    <t>of a native of Pontus</t>
  </si>
  <si>
    <t>18:24</t>
  </si>
  <si>
    <t>of a  native of Alexandria</t>
  </si>
  <si>
    <t>4:36</t>
  </si>
  <si>
    <t>of a cypriot</t>
  </si>
  <si>
    <t>4:6</t>
  </si>
  <si>
    <t>of chief sacrificial priests</t>
  </si>
  <si>
    <t>7:13</t>
  </si>
  <si>
    <t>of Israel</t>
  </si>
  <si>
    <t>7:19</t>
  </si>
  <si>
    <t>Gal.</t>
  </si>
  <si>
    <t>1:14</t>
  </si>
  <si>
    <t>Mark</t>
  </si>
  <si>
    <t>7:26</t>
  </si>
  <si>
    <t>of a native of Phoenicia, a part of the Roman province of Syria</t>
  </si>
  <si>
    <t>9:29</t>
  </si>
  <si>
    <t>of a demon spirit</t>
  </si>
  <si>
    <t>Mat.</t>
  </si>
  <si>
    <t>13:47</t>
  </si>
  <si>
    <t>of fish</t>
  </si>
  <si>
    <t>Phil.</t>
  </si>
  <si>
    <t>3:5</t>
  </si>
  <si>
    <t>Rev.</t>
  </si>
  <si>
    <t>22:16</t>
  </si>
  <si>
    <t>of David</t>
  </si>
  <si>
    <t>monogenēs</t>
  </si>
  <si>
    <t>1 John</t>
  </si>
  <si>
    <t>4:9</t>
  </si>
  <si>
    <t>of his Father</t>
  </si>
  <si>
    <t>Heb.</t>
  </si>
  <si>
    <t>11:17</t>
  </si>
  <si>
    <t>John</t>
  </si>
  <si>
    <t>1:18</t>
  </si>
  <si>
    <t>3:16</t>
  </si>
  <si>
    <t>3:18</t>
  </si>
  <si>
    <t>Luke</t>
  </si>
  <si>
    <t>7:12</t>
  </si>
  <si>
    <t>of his mother</t>
  </si>
  <si>
    <t>8:42</t>
  </si>
  <si>
    <t>of her father</t>
  </si>
  <si>
    <t>9:38</t>
  </si>
  <si>
    <t>sungeneia</t>
  </si>
  <si>
    <t>7:14</t>
  </si>
  <si>
    <t>7:3</t>
  </si>
  <si>
    <t>1:61</t>
  </si>
  <si>
    <t>sungenēs</t>
  </si>
  <si>
    <t>10:24</t>
  </si>
  <si>
    <t>of Cornelius’ family members</t>
  </si>
  <si>
    <t>18:26</t>
  </si>
  <si>
    <t>of a chief sacrificial priest</t>
  </si>
  <si>
    <t>1:36</t>
  </si>
  <si>
    <t>of her cousin</t>
  </si>
  <si>
    <t>1:58</t>
  </si>
  <si>
    <t>of Elizabeth’s house</t>
  </si>
  <si>
    <t>14:12</t>
  </si>
  <si>
    <t>of a chief Pharisee</t>
  </si>
  <si>
    <t>2:44</t>
  </si>
  <si>
    <t>of Jesus’ earthly family</t>
  </si>
  <si>
    <t>21:16</t>
  </si>
  <si>
    <t>of family members</t>
  </si>
  <si>
    <t>6:4</t>
  </si>
  <si>
    <t>of the house of Joseph</t>
  </si>
  <si>
    <t>Rom.</t>
  </si>
  <si>
    <t>16:11</t>
  </si>
  <si>
    <t>of Paul’s family members</t>
  </si>
  <si>
    <t>16:21</t>
  </si>
  <si>
    <t>16:7</t>
  </si>
  <si>
    <t>9:3</t>
  </si>
  <si>
    <t>Genus Type With Context</t>
  </si>
  <si>
    <t xml:space="preserve">To one of another kind genera of tongues [are given, v7, 8a]. </t>
  </si>
  <si>
    <t xml:space="preserve">[thereupon, ER] [...] of ones of genera of tongues </t>
  </si>
  <si>
    <t xml:space="preserve">There are, if one may ascertain, so many genera of sounds in [the] cosmos </t>
  </si>
  <si>
    <t xml:space="preserve">But you [are] [a] called out genus, [a] kingly priesthood, [a] holy ethnic group, [a] people in [a] periphery </t>
  </si>
  <si>
    <t xml:space="preserve">dangers out of [the] genus [of me, AE] </t>
  </si>
  <si>
    <t xml:space="preserve">Males, brothers, sons of [the] genus of Abraham </t>
  </si>
  <si>
    <t xml:space="preserve">“Because we are [a] genus also of the [God, v27, RE].” </t>
  </si>
  <si>
    <t xml:space="preserve">Therefore, &lt;we being&gt; [a] genus under control of the God </t>
  </si>
  <si>
    <t xml:space="preserve">[a] Judean by name of Aquila, [a] Pontican for the genus </t>
  </si>
  <si>
    <t xml:space="preserve"> [a] certain Judean, Apollos by name, to the Alexandrian genus </t>
  </si>
  <si>
    <t xml:space="preserve">“[A] son of consolation”), [a] Levite, [a] Cypriot for the genus </t>
  </si>
  <si>
    <t xml:space="preserve">as many as were being out of [a] genus of [a] chief sacrificial priest </t>
  </si>
  <si>
    <t>And the genus of the Joseph caused itself to become manifested to the pharaoh</t>
  </si>
  <si>
    <t xml:space="preserve">he maliciously treated the genus of us, the fathers of us </t>
  </si>
  <si>
    <t xml:space="preserve">over [the sake, AE] of many mature-aged ones with [me, RE], in the genus of me </t>
  </si>
  <si>
    <t xml:space="preserve">was being [a] Hellene, to the Syrophoenician genus </t>
  </si>
  <si>
    <t>the genus [of spirit, v25, RE] in this one</t>
  </si>
  <si>
    <t>and it having brought together [fish, AE] out of every genus</t>
  </si>
  <si>
    <t xml:space="preserve">out of [a] genus of Israel, tribe of Benjamin, [a] Hebrew out of Hebrews </t>
  </si>
  <si>
    <t xml:space="preserve">I am the root and the genus of David, the star, the shining one, [the] first light one </t>
  </si>
  <si>
    <t xml:space="preserve"> the God has sent the son of him , the only genus, into the cosmos, in order that we may live through him </t>
  </si>
  <si>
    <t xml:space="preserve">[Abraham, RE] having caused himself to receive up the promises, he was bringing to [the God, v16, RE] the only genus [of him, AE] </t>
  </si>
  <si>
    <t>[the] glory (doxan) as of [an] only genus alongside of [the] Father, one full of grace and of Truth</t>
  </si>
  <si>
    <t xml:space="preserve">[The] only genus son, the one being into the bosom of the Father  </t>
  </si>
  <si>
    <t xml:space="preserve">the God loved the cosmos, and so he gave the son [of him, AE], the only genus </t>
  </si>
  <si>
    <t xml:space="preserve">because he has not believed into the name of the only genus son of the God </t>
  </si>
  <si>
    <t xml:space="preserve">and behold, [the] only genus son to the mother of him, he having died, he was being outfitted </t>
  </si>
  <si>
    <t xml:space="preserve">to him there was being [the] only genus, [a] daughter, as of twelve years </t>
  </si>
  <si>
    <t>“Teacher, I cause myself to beg of you to look over upon the son of me, because he is [an] only genus to me …”</t>
  </si>
  <si>
    <t>he caused himself to call aloud for Jacob, the Father of him, and for all of the genus together with [Jacob, RE], in seventy five souls.</t>
  </si>
  <si>
    <t>And he enunciated to him, 'Come out out of the land of you, and out of the genus together with you.’</t>
  </si>
  <si>
    <t>“There is absolutely not one [genus, RE] out of the genus together with you who is called aloud [over, v59, RE] the name [you called aloud, RE] for this one!”</t>
  </si>
  <si>
    <t>But the Cornelius was expecting them, he having caused himself to call together the genus together with him, and necessary friends.</t>
  </si>
  <si>
    <t>One out of the slaves of the chief sacrificial priest, he being [a] genus together with [the chief sacrificial priest, RE], of whom Peter cut away the ear lobe,</t>
  </si>
  <si>
    <t>And behold Elizabeth, the genus together with you, she also has taken together [a] son, in [the] old age of her!</t>
  </si>
  <si>
    <t>And the ones housed around, and the genuses together with her, they heard that the Lord made great with her the mercy of him.</t>
  </si>
  <si>
    <t>do not call for the friends of you, but nor for the brothers of you, but nor for the genuses together with you, but nor for wealthy neighbors,</t>
  </si>
  <si>
    <t>And they were searching for him up among the genuses together with [him, RE], and the known ones.</t>
  </si>
  <si>
    <t>But you shall be passed aside under [authority, AE] of parents also, and of brothers, and of [the] genuses together with [you, AE], and of loved ones;</t>
  </si>
  <si>
    <t>“A prophet is absolutely not [a] dishonourable [prophet, RE], if not in the fatherland of him, and among the genuses together with him, and in the house of him!”</t>
  </si>
  <si>
    <t>Cause yourselves to embrace Herodion, the genus together with me.</t>
  </si>
  <si>
    <t>Timothy causes himself to embrace you, the worker together with me, and Lucius, and Jason, and Sosipater, the genuses together with me.</t>
  </si>
  <si>
    <t>Cause yourselves to embrace Andronicus and Junia, the genuses together with me, and fellow captives of me;</t>
  </si>
  <si>
    <t>I myself, from the Christ, over [the sake, AE] of the brothers of me, of the genuses together with me down according to the flesh,</t>
  </si>
  <si>
    <t>Date:  2023.04.08</t>
  </si>
  <si>
    <t>Update:  2024.02.23</t>
  </si>
  <si>
    <t>by Hal Dekker</t>
  </si>
  <si>
    <t># of Usages</t>
  </si>
  <si>
    <t>[fish, AE] out of every genus</t>
  </si>
  <si>
    <t>noun</t>
  </si>
  <si>
    <t>genous</t>
  </si>
  <si>
    <t>gen. neut. sing.</t>
  </si>
  <si>
    <t>Jesus</t>
  </si>
  <si>
    <t xml:space="preserve">to the Syrophoenician genus </t>
  </si>
  <si>
    <t>genei</t>
  </si>
  <si>
    <t>dat. neut. sing.</t>
  </si>
  <si>
    <t>apostle Mark</t>
  </si>
  <si>
    <t>the genus [of spirit, v25, RE]</t>
  </si>
  <si>
    <t>nom. neut. sing.</t>
  </si>
  <si>
    <t xml:space="preserve">of [a] genus of [a] chief sacrificial priest </t>
  </si>
  <si>
    <t>disciple Luke</t>
  </si>
  <si>
    <t xml:space="preserve">[a] Levite, [a] Cypriot for the genus </t>
  </si>
  <si>
    <t xml:space="preserve">the genus of the Joseph </t>
  </si>
  <si>
    <t xml:space="preserve">he maliciously treated the genus of us </t>
  </si>
  <si>
    <t xml:space="preserve">sons of [the] genus of Abraham </t>
  </si>
  <si>
    <t>apostle Paul</t>
  </si>
  <si>
    <t>[a] genus also of the [God, v27, RE]</t>
  </si>
  <si>
    <t xml:space="preserve">&lt;we being&gt; [a] genus under control of the God </t>
  </si>
  <si>
    <t xml:space="preserve">Aquila, [a] Pontican for the genus </t>
  </si>
  <si>
    <t>Apollos by name, to the Alexandrian genus</t>
  </si>
  <si>
    <t>genera of tongues [are given, v7, 8a]</t>
  </si>
  <si>
    <t xml:space="preserve">genē </t>
  </si>
  <si>
    <t>acc. neut. plur.</t>
  </si>
  <si>
    <t xml:space="preserve"> so many genera of sounds in [the] cosmos</t>
  </si>
  <si>
    <t xml:space="preserve">in the genus of me </t>
  </si>
  <si>
    <t>out of [a] genus of Israel</t>
  </si>
  <si>
    <t>But you [are] [a] called out genus</t>
  </si>
  <si>
    <t>I am the root and the genus of David</t>
  </si>
  <si>
    <t>apostle John</t>
  </si>
  <si>
    <t>[the] only genus son to the mother of him</t>
  </si>
  <si>
    <t>adjective</t>
  </si>
  <si>
    <t>nom. masc. sing.</t>
  </si>
  <si>
    <t>[the] only genus, [a] daughter</t>
  </si>
  <si>
    <t>nom. fem. sing.</t>
  </si>
  <si>
    <t>“... look over upon the son of me, because he is [an] only genus to me …”</t>
  </si>
  <si>
    <t>of his father</t>
  </si>
  <si>
    <t>[an] only genus alongside of [the] Father</t>
  </si>
  <si>
    <t>monogenous</t>
  </si>
  <si>
    <t>gen. masc. sing.</t>
  </si>
  <si>
    <t>[The] only genus son</t>
  </si>
  <si>
    <t xml:space="preserve"> the son [of him, AE], the only genus </t>
  </si>
  <si>
    <t>monogenē</t>
  </si>
  <si>
    <t>acc. masc. sing.</t>
  </si>
  <si>
    <t>the name of the only genus son of the God</t>
  </si>
  <si>
    <t>he was bringing to [the God, v16, RE] the only genus [of him, AE]</t>
  </si>
  <si>
    <t xml:space="preserve"> the God has sent the son of him , the only genus</t>
  </si>
  <si>
    <t>out of the genus together with you who is called aloud</t>
  </si>
  <si>
    <t>sungeneias</t>
  </si>
  <si>
    <t>gen., fem., sing.</t>
  </si>
  <si>
    <t>out of the land of you, and out of the genus together with you.</t>
  </si>
  <si>
    <t>YHWH</t>
  </si>
  <si>
    <t>and for all of the genus together with [Jacob, RE], in</t>
  </si>
  <si>
    <t>sungeneian</t>
  </si>
  <si>
    <t>acc., fem., sing.</t>
  </si>
  <si>
    <t>and among the genuses together with him,</t>
  </si>
  <si>
    <t>sungeneusin</t>
  </si>
  <si>
    <t>dat., masc., plur.</t>
  </si>
  <si>
    <t>And behold Elizabeth, the genus together with you,</t>
  </si>
  <si>
    <t>sungenis</t>
  </si>
  <si>
    <t>nom., fem., sing.</t>
  </si>
  <si>
    <t>the messenger</t>
  </si>
  <si>
    <t>And the ones housed around, and the genuses together with her,</t>
  </si>
  <si>
    <t>sungeneis</t>
  </si>
  <si>
    <t>nom., masc., plur.</t>
  </si>
  <si>
    <t>And they were searching for him up among the genuses together with [him, RE],</t>
  </si>
  <si>
    <t>but nor for the genuses together with you,</t>
  </si>
  <si>
    <t>acc., masc., plur.</t>
  </si>
  <si>
    <t>and of brothers, and of [the] genuses together with [you, AE],</t>
  </si>
  <si>
    <t>sungenōn</t>
  </si>
  <si>
    <t>gen., masc., plur.</t>
  </si>
  <si>
    <t>he being a genus together with [the chief sacrificial priest, RE],</t>
  </si>
  <si>
    <t>nom., masc., sing.</t>
  </si>
  <si>
    <t>he having caused himself to call together the genus together with him,</t>
  </si>
  <si>
    <t>of the genuses together with me down according to the flesh,</t>
  </si>
  <si>
    <t>the genuses together with me, and fellow captives of me;</t>
  </si>
  <si>
    <t>sungenē</t>
  </si>
  <si>
    <t>acc., masc., sing.</t>
  </si>
  <si>
    <t>and Sosipater, the genuses together with me.</t>
  </si>
  <si>
    <r>
      <rPr>
        <sz val="12"/>
        <rFont val="Arial"/>
        <family val="2"/>
      </rPr>
      <t xml:space="preserve">Timothy causes himself to embrace you, the worker together with me, and Lucius, and Jason, </t>
    </r>
    <r>
      <rPr>
        <sz val="12"/>
        <rFont val="Arial"/>
        <family val="2"/>
      </rPr>
      <t>and Sosipater, the genuses together with me.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</si>
</sst>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22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/>
    </xf>
    <xf numFmtId="164" fontId="0" fillId="0" borderId="2" xfId="21" applyNumberFormat="1" applyFont="1" applyFill="1" applyBorder="1" applyAlignment="1" applyProtection="1">
      <alignment/>
      <protection/>
    </xf>
    <xf numFmtId="164" fontId="0" fillId="0" borderId="3" xfId="21" applyNumberFormat="1" applyFill="1" applyBorder="1" applyAlignment="1" applyProtection="1">
      <alignment/>
      <protection/>
    </xf>
    <xf numFmtId="164" fontId="0" fillId="0" borderId="4" xfId="21" applyNumberFormat="1" applyFill="1" applyBorder="1" applyAlignment="1" applyProtection="1">
      <alignment/>
      <protection/>
    </xf>
    <xf numFmtId="164" fontId="0" fillId="0" borderId="5" xfId="22" applyNumberFormat="1" applyFont="1" applyFill="1" applyBorder="1" applyAlignment="1" applyProtection="1">
      <alignment/>
      <protection/>
    </xf>
    <xf numFmtId="164" fontId="0" fillId="0" borderId="6" xfId="21" applyNumberFormat="1" applyFill="1" applyBorder="1" applyAlignment="1" applyProtection="1">
      <alignment/>
      <protection/>
    </xf>
    <xf numFmtId="164" fontId="0" fillId="0" borderId="7" xfId="21" applyNumberFormat="1" applyFill="1" applyBorder="1" applyAlignment="1" applyProtection="1">
      <alignment/>
      <protection/>
    </xf>
    <xf numFmtId="164" fontId="0" fillId="0" borderId="8" xfId="22" applyNumberFormat="1" applyFont="1" applyFill="1" applyBorder="1" applyAlignment="1" applyProtection="1">
      <alignment/>
      <protection/>
    </xf>
    <xf numFmtId="164" fontId="0" fillId="0" borderId="1" xfId="22" applyNumberFormat="1" applyFont="1" applyFill="1" applyBorder="1" applyAlignment="1" applyProtection="1">
      <alignment/>
      <protection/>
    </xf>
    <xf numFmtId="164" fontId="0" fillId="0" borderId="9" xfId="20" applyNumberFormat="1" applyFont="1" applyFill="1" applyBorder="1" applyProtection="1">
      <alignment horizontal="left"/>
      <protection/>
    </xf>
    <xf numFmtId="164" fontId="0" fillId="0" borderId="10" xfId="20" applyNumberFormat="1" applyFont="1" applyFill="1" applyBorder="1" applyProtection="1">
      <alignment horizontal="left"/>
      <protection/>
    </xf>
    <xf numFmtId="164" fontId="1" fillId="0" borderId="11" xfId="24" applyNumberFormat="1" applyFont="1" applyFill="1" applyBorder="1" applyProtection="1">
      <alignment horizontal="left"/>
      <protection/>
    </xf>
    <xf numFmtId="164" fontId="0" fillId="0" borderId="12" xfId="20" applyNumberFormat="1" applyFont="1" applyFill="1" applyBorder="1" applyProtection="1">
      <alignment horizontal="left"/>
      <protection/>
    </xf>
    <xf numFmtId="164" fontId="0" fillId="0" borderId="13" xfId="20" applyNumberFormat="1" applyFont="1" applyFill="1" applyBorder="1" applyProtection="1">
      <alignment horizontal="left"/>
      <protection/>
    </xf>
    <xf numFmtId="164" fontId="0" fillId="0" borderId="1" xfId="20" applyNumberFormat="1" applyFont="1" applyFill="1" applyBorder="1" applyProtection="1">
      <alignment horizontal="left"/>
      <protection/>
    </xf>
    <xf numFmtId="164" fontId="0" fillId="0" borderId="14" xfId="25" applyNumberFormat="1" applyFill="1" applyBorder="1" applyAlignment="1" applyProtection="1">
      <alignment/>
      <protection/>
    </xf>
    <xf numFmtId="164" fontId="0" fillId="0" borderId="15" xfId="25" applyNumberFormat="1" applyFill="1" applyBorder="1" applyAlignment="1" applyProtection="1">
      <alignment/>
      <protection/>
    </xf>
    <xf numFmtId="164" fontId="0" fillId="0" borderId="16" xfId="25" applyNumberFormat="1" applyFill="1" applyBorder="1" applyAlignment="1" applyProtection="1">
      <alignment/>
      <protection/>
    </xf>
    <xf numFmtId="164" fontId="1" fillId="0" borderId="11" xfId="23" applyNumberFormat="1" applyFill="1" applyBorder="1" applyAlignment="1" applyProtection="1">
      <alignment/>
      <protection/>
    </xf>
    <xf numFmtId="164" fontId="0" fillId="0" borderId="17" xfId="20" applyNumberFormat="1" applyFill="1" applyBorder="1" applyProtection="1">
      <alignment horizontal="left"/>
      <protection/>
    </xf>
    <xf numFmtId="164" fontId="0" fillId="0" borderId="18" xfId="20" applyNumberFormat="1" applyFill="1" applyBorder="1" applyProtection="1">
      <alignment horizontal="left"/>
      <protection/>
    </xf>
    <xf numFmtId="164" fontId="0" fillId="0" borderId="19" xfId="20" applyNumberFormat="1" applyFill="1" applyBorder="1" applyProtection="1">
      <alignment horizontal="left"/>
      <protection/>
    </xf>
    <xf numFmtId="164" fontId="0" fillId="0" borderId="20" xfId="20" applyNumberFormat="1" applyFill="1" applyBorder="1" applyProtection="1">
      <alignment horizontal="left"/>
      <protection/>
    </xf>
    <xf numFmtId="164" fontId="1" fillId="0" borderId="21" xfId="24" applyNumberFormat="1" applyFont="1" applyFill="1" applyBorder="1" applyProtection="1">
      <alignment horizontal="left"/>
      <protection/>
    </xf>
    <xf numFmtId="164" fontId="1" fillId="0" borderId="22" xfId="24" applyNumberFormat="1" applyFill="1" applyBorder="1" applyProtection="1">
      <alignment horizontal="left"/>
      <protection/>
    </xf>
    <xf numFmtId="164" fontId="1" fillId="0" borderId="23" xfId="24" applyNumberFormat="1" applyFill="1" applyBorder="1" applyProtection="1">
      <alignment horizontal="left"/>
      <protection/>
    </xf>
    <xf numFmtId="164" fontId="1" fillId="0" borderId="24" xfId="23" applyNumberFormat="1" applyFill="1" applyBorder="1" applyAlignment="1" applyProtection="1">
      <alignment/>
      <protection/>
    </xf>
    <xf numFmtId="164" fontId="1" fillId="0" borderId="22" xfId="23" applyNumberFormat="1" applyFill="1" applyBorder="1" applyAlignment="1" applyProtection="1">
      <alignment/>
      <protection/>
    </xf>
    <xf numFmtId="164" fontId="1" fillId="0" borderId="23" xfId="23" applyNumberFormat="1" applyFill="1" applyBorder="1" applyAlignment="1" applyProtection="1">
      <alignment/>
      <protection/>
    </xf>
    <xf numFmtId="164" fontId="1" fillId="0" borderId="25" xfId="23" applyNumberFormat="1" applyFill="1" applyBorder="1" applyAlignment="1" applyProtection="1">
      <alignment/>
      <protection/>
    </xf>
    <xf numFmtId="164" fontId="0" fillId="0" borderId="0" xfId="0" applyAlignment="1">
      <alignment wrapText="1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3" fillId="0" borderId="0" xfId="0" applyFont="1" applyFill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wrapText="1"/>
    </xf>
    <xf numFmtId="164" fontId="7" fillId="0" borderId="0" xfId="0" applyFont="1" applyFill="1" applyAlignment="1">
      <alignment wrapText="1"/>
    </xf>
    <xf numFmtId="164" fontId="3" fillId="0" borderId="0" xfId="0" applyFont="1" applyFill="1" applyAlignment="1">
      <alignment wrapText="1"/>
    </xf>
    <xf numFmtId="164" fontId="7" fillId="0" borderId="0" xfId="0" applyFont="1" applyFill="1" applyAlignment="1">
      <alignment wrapText="1"/>
    </xf>
    <xf numFmtId="165" fontId="3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0:N54" sheet="Genos Data"/>
  </cacheSource>
  <cacheFields count="13">
    <cacheField name="Book_Ref">
      <sharedItems containsMixedTypes="0" count="14">
        <s v="Mat."/>
        <s v="Mark"/>
        <s v="Acts"/>
        <s v="1 Cor."/>
        <s v="2 Cor."/>
        <s v="Gal."/>
        <s v="Phil."/>
        <s v="1 Pet."/>
        <s v="Rev."/>
        <s v="Luke"/>
        <s v="John"/>
        <s v="Heb."/>
        <s v="1 John"/>
        <s v="Rom."/>
      </sharedItems>
    </cacheField>
    <cacheField name="Verse_Ref">
      <sharedItems containsMixedTypes="0" count="43">
        <s v="13:47"/>
        <s v="7:26"/>
        <s v="9:29"/>
        <s v="4:6"/>
        <s v="4:36"/>
        <s v="7:13"/>
        <s v="7:19"/>
        <s v="13:26"/>
        <s v="17:28"/>
        <s v="17:29"/>
        <s v="18:2"/>
        <s v="18:24"/>
        <s v="10:10"/>
        <s v="12:28"/>
        <s v="14:10"/>
        <s v="11:26"/>
        <s v="1:14"/>
        <s v="3:5"/>
        <s v="2:9"/>
        <s v="22:16"/>
        <s v="7:12"/>
        <s v="8:42"/>
        <s v="9:38"/>
        <s v="1:18"/>
        <s v="3:16"/>
        <s v="3:18"/>
        <s v="11:17"/>
        <s v="4:9"/>
        <s v="1:61"/>
        <s v="7:3"/>
        <s v="7:14"/>
        <s v="6:4"/>
        <s v="1:36"/>
        <s v="1:58"/>
        <s v="2:44"/>
        <s v="14:12"/>
        <s v="21:16"/>
        <s v="18:26"/>
        <s v="10:24"/>
        <s v="9:3"/>
        <s v="16:7"/>
        <s v="16:11"/>
        <s v="16:21"/>
      </sharedItems>
    </cacheField>
    <cacheField name="LIT Translation">
      <sharedItems containsMixedTypes="0" count="44">
        <s v="[fish, AE] out of every genus"/>
        <s v="to the Syrophoenician genus "/>
        <s v="the genus [of spirit, v25, RE]"/>
        <s v="of [a] genus of [a] chief sacrificial priest "/>
        <s v="[a] Levite, [a] Cypriot for the genus "/>
        <s v="the genus of the Joseph "/>
        <s v="he maliciously treated the genus of us "/>
        <s v="sons of [the] genus of Abraham "/>
        <s v="[a] genus also of the [God, v27, RE]"/>
        <s v="&lt;we being&gt; [a] genus under control of the God "/>
        <s v="Aquila, [a] Pontican for the genus "/>
        <s v="Apollos by name, to the Alexandrian genus"/>
        <s v="genera of tongues [are given, v7, 8a]"/>
        <s v="[thereupon, ER] [...] of ones of genera of tongues "/>
        <s v=" so many genera of sounds in [the] cosmos"/>
        <s v="dangers out of [the] genus [of me, AE] "/>
        <s v="in the genus of me "/>
        <s v="out of [a] genus of Israel"/>
        <s v="But you [are] [a] called out genus"/>
        <s v="I am the root and the genus of David"/>
        <s v="[the] only genus son to the mother of him"/>
        <s v="[the] only genus, [a] daughter"/>
        <s v="“... look over upon the son of me, because he is [an] only genus to me …”"/>
        <s v="[an] only genus alongside of [the] Father"/>
        <s v="[The] only genus son"/>
        <s v=" the son [of him, AE], the only genus "/>
        <s v="the name of the only genus son of the God"/>
        <s v="he was bringing to [the God, v16, RE] the only genus [of him, AE]"/>
        <s v=" the God has sent the son of him , the only genus"/>
        <s v="out of the genus together with you who is called aloud"/>
        <s v="out of the land of you, and out of the genus together with you."/>
        <s v="and for all of the genus together with [Jacob, RE], in"/>
        <s v="and among the genuses together with him,"/>
        <s v="And behold Elizabeth, the genus together with you,"/>
        <s v="And the ones housed around, and the genuses together with her,"/>
        <s v="And they were searching for him up among the genuses together with [him, RE],"/>
        <s v="but nor for the genuses together with you,"/>
        <s v="and of brothers, and of [the] genuses together with [you, AE],"/>
        <s v="he being a genus together with [the chief sacrificial priest, RE],"/>
        <s v="he having caused himself to call together the genus together with him,"/>
        <s v="of the genuses together with me down according to the flesh,"/>
        <s v="the genuses together with me, and fellow captives of me;"/>
        <s v="Cause yourselves to embrace Herodion, the genus together with me."/>
        <s v="and Sosipater, the genuses together with me."/>
      </sharedItems>
    </cacheField>
    <cacheField name="# of Usages">
      <sharedItems containsSemiMixedTypes="0" containsString="0" containsMixedTypes="0" containsNumber="1" containsInteger="1" count="1">
        <n v="1"/>
      </sharedItems>
    </cacheField>
    <cacheField name="Root Word">
      <sharedItems containsMixedTypes="0" count="4">
        <s v="genos"/>
        <s v="monogenēs"/>
        <s v="sungeneia"/>
        <s v="sungenēs"/>
      </sharedItems>
    </cacheField>
    <cacheField name="Usage">
      <sharedItems containsMixedTypes="0" count="2">
        <s v="noun"/>
        <s v="adjective"/>
      </sharedItems>
    </cacheField>
    <cacheField name="Strong's #">
      <sharedItems containsSemiMixedTypes="0" containsString="0" containsMixedTypes="0" containsNumber="1" containsInteger="1" count="4">
        <n v="1085"/>
        <n v="3439"/>
        <n v="4772"/>
        <n v="4773"/>
      </sharedItems>
    </cacheField>
    <cacheField name="Greek Text">
      <sharedItems containsMixedTypes="0" count="15">
        <s v="genous"/>
        <s v="genei"/>
        <s v="genos"/>
        <s v="genē "/>
        <s v="monogenēs"/>
        <s v="monogenous"/>
        <s v="monogenē"/>
        <s v="sungeneias"/>
        <s v="sungeneian"/>
        <s v="sungeneusin"/>
        <s v="sungenis"/>
        <s v="sungeneis"/>
        <s v="sungenōn"/>
        <s v="sungenēs"/>
        <s v="sungenē"/>
      </sharedItems>
    </cacheField>
    <cacheField name="Gram. Usage">
      <sharedItems containsMixedTypes="0" count="17">
        <s v="gen. neut. sing."/>
        <s v="dat. neut. sing."/>
        <s v="nom. neut. sing."/>
        <s v="acc. neut. plur."/>
        <s v="nom. masc. sing."/>
        <s v="nom. fem. sing."/>
        <s v="gen. masc. sing."/>
        <s v="acc. masc. sing."/>
        <s v="gen., fem., sing."/>
        <s v="acc., fem., sing."/>
        <s v="dat., masc., plur."/>
        <s v="nom., fem., sing."/>
        <s v="nom., masc., plur."/>
        <s v="acc., masc., plur."/>
        <s v="gen., masc., plur."/>
        <s v="nom., masc., sing."/>
        <s v="acc., masc., sing."/>
      </sharedItems>
    </cacheField>
    <cacheField name="Context">
      <sharedItems containsMixedTypes="0" count="44">
        <s v="and it having brought together [fish, AE] out of every genus"/>
        <s v="was being [a] Hellene, to the Syrophoenician genus "/>
        <s v="the genus [of spirit, v25, RE] in this one"/>
        <s v="as many as were being out of [a] genus of [a] chief sacrificial priest "/>
        <s v="“[A] son of consolation”), [a] Levite, [a] Cypriot for the genus "/>
        <s v="And the genus of the Joseph caused itself to become manifested to the pharaoh"/>
        <s v="he maliciously treated the genus of us, the fathers of us "/>
        <s v="Males, brothers, sons of [the] genus of Abraham "/>
        <s v="“Because we are [a] genus also of the [God, v27, RE].” "/>
        <s v="Therefore, &lt;we being&gt; [a] genus under control of the God "/>
        <s v="[a] Judean by name of Aquila, [a] Pontican for the genus "/>
        <s v=" [a] certain Judean, Apollos by name, to the Alexandrian genus "/>
        <s v="To one of another kind genera of tongues [are given, v7, 8a]. "/>
        <s v="[thereupon, ER] [...] of ones of genera of tongues "/>
        <s v="There are, if one may ascertain, so many genera of sounds in [the] cosmos "/>
        <s v="dangers out of [the] genus [of me, AE] "/>
        <s v="over [the sake, AE] of many mature-aged ones with [me, RE], in the genus of me "/>
        <s v="out of [a] genus of Israel, tribe of Benjamin, [a] Hebrew out of Hebrews "/>
        <s v="But you [are] [a] called out genus, [a] kingly priesthood, [a] holy ethnic group, [a] people in [a] periphery "/>
        <s v="I am the root and the genus of David, the star, the shining one, [the] first light one "/>
        <s v="and behold, [the] only genus son to the mother of him, he having died, he was being outfitted "/>
        <s v="to him there was being [the] only genus, [a] daughter, as of twelve years "/>
        <s v="“Teacher, I cause myself to beg of you to look over upon the son of me, because he is [an] only genus to me …”"/>
        <s v="[the] glory (doxan) as of [an] only genus alongside of [the] Father, one full of grace and of Truth"/>
        <s v="[The] only genus son, the one being into the bosom of the Father  "/>
        <s v="the God loved the cosmos, and so he gave the son [of him, AE], the only genus "/>
        <s v="because he has not believed into the name of the only genus son of the God "/>
        <s v="[Abraham, RE] having caused himself to receive up the promises, he was bringing to [the God, v16, RE] the only genus [of him, AE] "/>
        <s v=" the God has sent the son of him , the only genus, into the cosmos, in order that we may live through him "/>
        <s v="“There is absolutely not one [genus, RE] out of the genus together with you who is called aloud [over, v59, RE] the name [you called aloud, RE] for this one!”"/>
        <s v="And he enunciated to him, 'Come out out of the land of you, and out of the genus together with you.’"/>
        <s v="he caused himself to call aloud for Jacob, the Father of him, and for all of the genus together with [Jacob, RE], in seventy five souls."/>
        <s v="“A prophet is absolutely not [a] dishonourable [prophet, RE], if not in the fatherland of him, and among the genuses together with him, and in the house of him!”"/>
        <s v="And behold Elizabeth, the genus together with you, she also has taken together [a] son, in [the] old age of her!"/>
        <s v="And the ones housed around, and the genuses together with her, they heard that the Lord made great with her the mercy of him."/>
        <s v="And they were searching for him up among the genuses together with [him, RE], and the known ones."/>
        <s v="do not call for the friends of you, but nor for the brothers of you, but nor for the genuses together with you, but nor for wealthy neighbors,"/>
        <s v="But you shall be passed aside under [authority, AE] of parents also, and of brothers, and of [the] genuses together with [you, AE], and of loved ones;"/>
        <s v="One out of the slaves of the chief sacrificial priest, he being [a] genus together with [the chief sacrificial priest, RE], of whom Peter cut away the ear lobe,"/>
        <s v="But the Cornelius was expecting them, he having caused himself to call together the genus together with him, and necessary friends."/>
        <s v="I myself, from the Christ, over [the sake, AE] of the brothers of me, of the genuses together with me down according to the flesh,"/>
        <s v="Cause yourselves to embrace Andronicus and Junia, the genuses together with me, and fellow captives of me;"/>
        <s v="Cause yourselves to embrace Herodion, the genus together with me."/>
        <s v="Timothy causes himself to embrace you, the worker together with me, and Lucius, and Jason, and Sosipater, the genuses together with me."/>
      </sharedItems>
    </cacheField>
    <cacheField name="Genus of who/what?">
      <sharedItems containsMixedTypes="0" count="26">
        <s v="of fish"/>
        <s v="of a native of Phoenicia, a part of the Roman province of Syria"/>
        <s v="of a demon spirit"/>
        <s v="of chief sacrificial priests"/>
        <s v="of a cypriot"/>
        <s v="of Israel"/>
        <s v="of the house of Abraham"/>
        <s v="of the God"/>
        <s v="of a native of Pontus"/>
        <s v="of a  native of Alexandria"/>
        <s v="of spoken tongues"/>
        <s v="of sounds"/>
        <s v="of David"/>
        <s v="of his mother"/>
        <s v="of her father"/>
        <s v="of his father"/>
        <s v="of his Father"/>
        <s v="of the house of Joseph"/>
        <s v="of her cousin"/>
        <s v="of Elizabeth’s house"/>
        <s v="of Jesus’ earthly family"/>
        <s v="of a chief Pharisee"/>
        <s v="of family members"/>
        <s v="of a chief sacrificial priest"/>
        <s v="of Cornelius’ family members"/>
        <s v="of Paul’s family members"/>
      </sharedItems>
    </cacheField>
    <cacheField name="Genus Type For">
      <sharedItems containsMixedTypes="0" count="7">
        <s v="Family of Fish"/>
        <s v="Regional/National"/>
        <s v="Family of Demon spirits"/>
        <s v="Family of Levi"/>
        <s v="Immediate Family"/>
        <s v="Family of Tongues"/>
        <s v="Family of Sounds"/>
      </sharedItems>
    </cacheField>
    <cacheField name="Who Is Speaking">
      <sharedItems containsMixedTypes="0" count="7">
        <s v="Jesus"/>
        <s v="apostle Mark"/>
        <s v="disciple Luke"/>
        <s v="apostle Paul"/>
        <s v="apostle John"/>
        <s v="YHWH"/>
        <s v="the messeng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B13:M59" firstHeaderRow="1" firstDataRow="2" firstDataCol="4" rowPageCount="7" colPageCount="1"/>
  <pivotFields count="13">
    <pivotField axis="axisRow" compact="0" outline="0" subtotalTop="0" showAll="0" sortType="ascending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sortType="a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Page" compact="0" outline="0" subtotalTop="0" showAll="0" sortType="ascending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dataField="1"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axis="axisPage" compact="0" outline="0" subtotalTop="0" showAll="0" sortType="ascending" defaultSubtotal="0">
      <items count="2">
        <item x="0"/>
        <item x="1"/>
      </items>
    </pivotField>
    <pivotField axis="axisPage" compact="0" outline="0" subtotalTop="0" showAll="0" sortType="ascending" defaultSubtotal="0">
      <items count="4">
        <item x="0"/>
        <item x="1"/>
        <item x="2"/>
        <item x="3"/>
      </items>
    </pivotField>
    <pivotField axis="axisPage" compact="0" outline="0" subtotalTop="0" showAll="0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compact="0" outline="0" subtotalTop="0" showAll="0" sortType="ascending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Page" compact="0" outline="0" subtotalTop="0" showAll="0" sortType="ascending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axis="axisRow" compact="0" outline="0" subtotalTop="0" showAll="0" sortType="ascending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compact="0" outline="0" subtotalTop="0" showAll="0" sortType="ascending" defaultSubtotal="0">
      <items count="7">
        <item x="0"/>
        <item x="1"/>
        <item x="2"/>
        <item x="3"/>
        <item x="4"/>
        <item x="5"/>
        <item x="6"/>
      </items>
    </pivotField>
    <pivotField axis="axisPage" compact="0" outline="0" subtotalTop="0" showAll="0" sortType="ascending" defaultSubtotal="0">
      <items count="7">
        <item x="0"/>
        <item x="1"/>
        <item x="2"/>
        <item x="3"/>
        <item x="4"/>
        <item x="5"/>
        <item x="6"/>
      </items>
    </pivotField>
  </pivotFields>
  <rowFields count="4">
    <field x="4"/>
    <field x="0"/>
    <field x="1"/>
    <field x="10"/>
  </rowFields>
  <rowItems count="45"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</rowItems>
  <colFields count="1">
    <field x="11"/>
  </colFields>
  <colItems count="8">
    <i>
      <x/>
    </i>
    <i>
      <x/>
    </i>
    <i>
      <x/>
    </i>
    <i>
      <x/>
    </i>
    <i>
      <x/>
    </i>
    <i>
      <x/>
    </i>
    <i>
      <x/>
    </i>
    <i>
      <x/>
    </i>
  </colItems>
  <pageFields count="7">
    <pageField fld="2" hier="0"/>
    <pageField fld="9" hier="0"/>
    <pageField fld="8" hier="0"/>
    <pageField fld="6" hier="0"/>
    <pageField fld="7" hier="0"/>
    <pageField fld="12" hier="0"/>
    <pageField fld="5" hier="0"/>
  </pageFields>
  <dataFields count="1">
    <dataField name="Sum - # of Usages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B13:N59" firstHeaderRow="1" firstDataRow="2" firstDataCol="5" rowPageCount="6" colPageCount="1"/>
  <pivotFields count="13">
    <pivotField axis="axisRow" compact="0" outline="0" subtotalTop="0" showAll="0" sortType="ascending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sortType="ascending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Page" compact="0" outline="0" subtotalTop="0" showAll="0" sortType="ascending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dataField="1"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axis="axisPage" compact="0" outline="0" subtotalTop="0" showAll="0" sortType="ascending" defaultSubtotal="0">
      <items count="2">
        <item x="0"/>
        <item x="1"/>
      </items>
    </pivotField>
    <pivotField axis="axisPage" compact="0" outline="0" subtotalTop="0" showAll="0" sortType="ascending" defaultSubtotal="0">
      <items count="4">
        <item x="0"/>
        <item x="1"/>
        <item x="2"/>
        <item x="3"/>
      </items>
    </pivotField>
    <pivotField axis="axisPage" compact="0" outline="0" subtotalTop="0" showAll="0" sortType="a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compact="0" outline="0" subtotalTop="0" showAll="0" sortType="ascending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sortType="ascending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axis="axisRow" compact="0" outline="0" subtotalTop="0" showAll="0" sortType="ascending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Col" compact="0" outline="0" subtotalTop="0" showAll="0" sortType="ascending" defaultSubtotal="0">
      <items count="7">
        <item x="0"/>
        <item x="1"/>
        <item x="2"/>
        <item x="3"/>
        <item x="4"/>
        <item x="5"/>
        <item x="6"/>
      </items>
    </pivotField>
    <pivotField axis="axisPage" compact="0" outline="0" subtotalTop="0" showAll="0" sortType="ascending" defaultSubtotal="0">
      <items count="7">
        <item x="0"/>
        <item x="1"/>
        <item x="2"/>
        <item x="3"/>
        <item x="4"/>
        <item x="5"/>
        <item x="6"/>
      </items>
    </pivotField>
  </pivotFields>
  <rowFields count="5">
    <field x="4"/>
    <field x="0"/>
    <field x="1"/>
    <field x="9"/>
    <field x="10"/>
  </rowFields>
  <rowItems count="45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Fields count="1">
    <field x="11"/>
  </colFields>
  <colItems count="8">
    <i>
      <x/>
    </i>
    <i>
      <x/>
    </i>
    <i>
      <x/>
    </i>
    <i>
      <x/>
    </i>
    <i>
      <x/>
    </i>
    <i>
      <x/>
    </i>
    <i>
      <x/>
    </i>
    <i>
      <x/>
    </i>
  </colItems>
  <pageFields count="6">
    <pageField fld="2" hier="0"/>
    <pageField fld="5" hier="0"/>
    <pageField fld="8" hier="0"/>
    <pageField fld="6" hier="0"/>
    <pageField fld="7" hier="0"/>
    <pageField fld="12" hier="0"/>
  </pageFields>
  <dataFields count="1">
    <dataField name="Sum - # of Usages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9"/>
  <sheetViews>
    <sheetView zoomScale="95" zoomScaleNormal="95" workbookViewId="0" topLeftCell="A1">
      <selection activeCell="B3" sqref="B3"/>
    </sheetView>
  </sheetViews>
  <sheetFormatPr defaultColWidth="9.140625" defaultRowHeight="12.75"/>
  <cols>
    <col min="1" max="1" width="5.140625" style="0" customWidth="1"/>
    <col min="2" max="2" width="18.140625" style="0" customWidth="1"/>
    <col min="3" max="4" width="13.28125" style="0" customWidth="1"/>
    <col min="5" max="5" width="54.8515625" style="0" customWidth="1"/>
    <col min="6" max="6" width="24.8515625" style="0" customWidth="1"/>
    <col min="7" max="7" width="15.57421875" style="0" customWidth="1"/>
    <col min="8" max="8" width="15.421875" style="0" customWidth="1"/>
    <col min="9" max="9" width="18.8515625" style="0" customWidth="1"/>
    <col min="10" max="10" width="19.8515625" style="0" customWidth="1"/>
    <col min="11" max="11" width="19.28125" style="0" customWidth="1"/>
    <col min="12" max="12" width="17.28125" style="0" customWidth="1"/>
    <col min="13" max="13" width="14.57421875" style="0" customWidth="1"/>
    <col min="14" max="16384" width="11.421875" style="0" customWidth="1"/>
  </cols>
  <sheetData>
    <row r="2" ht="26.25">
      <c r="B2" s="1" t="s">
        <v>0</v>
      </c>
    </row>
    <row r="3" ht="17.25" customHeight="1">
      <c r="B3" s="1"/>
    </row>
    <row r="4" s="2" customFormat="1" ht="17.25" customHeight="1"/>
    <row r="5" spans="2:13" s="2" customFormat="1" ht="16.5">
      <c r="B5" s="3" t="s">
        <v>1</v>
      </c>
      <c r="C5" s="4" t="s">
        <v>2</v>
      </c>
      <c r="D5"/>
      <c r="E5"/>
      <c r="F5"/>
      <c r="G5"/>
      <c r="H5"/>
      <c r="I5"/>
      <c r="J5"/>
      <c r="K5"/>
      <c r="L5"/>
      <c r="M5"/>
    </row>
    <row r="6" spans="2:13" s="2" customFormat="1" ht="21.75">
      <c r="B6" s="3" t="s">
        <v>3</v>
      </c>
      <c r="C6" s="4" t="s">
        <v>2</v>
      </c>
      <c r="D6"/>
      <c r="E6"/>
      <c r="F6"/>
      <c r="G6"/>
      <c r="H6"/>
      <c r="I6"/>
      <c r="J6"/>
      <c r="K6"/>
      <c r="L6"/>
      <c r="M6"/>
    </row>
    <row r="7" spans="2:13" s="2" customFormat="1" ht="16.5">
      <c r="B7" s="3" t="s">
        <v>4</v>
      </c>
      <c r="C7" s="4" t="s">
        <v>2</v>
      </c>
      <c r="D7"/>
      <c r="E7"/>
      <c r="F7"/>
      <c r="G7"/>
      <c r="H7"/>
      <c r="I7"/>
      <c r="J7"/>
      <c r="K7"/>
      <c r="L7"/>
      <c r="M7"/>
    </row>
    <row r="8" spans="2:13" s="2" customFormat="1" ht="16.5">
      <c r="B8" s="3" t="s">
        <v>5</v>
      </c>
      <c r="C8" s="4" t="s">
        <v>2</v>
      </c>
      <c r="D8"/>
      <c r="E8"/>
      <c r="F8"/>
      <c r="G8"/>
      <c r="H8"/>
      <c r="I8"/>
      <c r="J8"/>
      <c r="K8"/>
      <c r="L8"/>
      <c r="M8"/>
    </row>
    <row r="9" spans="2:13" s="2" customFormat="1" ht="16.5">
      <c r="B9" s="3" t="s">
        <v>6</v>
      </c>
      <c r="C9" s="4" t="s">
        <v>2</v>
      </c>
      <c r="D9"/>
      <c r="E9"/>
      <c r="F9"/>
      <c r="G9"/>
      <c r="H9"/>
      <c r="I9"/>
      <c r="J9"/>
      <c r="K9"/>
      <c r="L9"/>
      <c r="M9"/>
    </row>
    <row r="10" spans="2:13" s="2" customFormat="1" ht="16.5">
      <c r="B10" s="3" t="s">
        <v>7</v>
      </c>
      <c r="C10" s="4" t="s">
        <v>2</v>
      </c>
      <c r="D10"/>
      <c r="E10"/>
      <c r="F10"/>
      <c r="G10"/>
      <c r="H10"/>
      <c r="I10"/>
      <c r="J10"/>
      <c r="K10"/>
      <c r="L10"/>
      <c r="M10"/>
    </row>
    <row r="11" spans="2:13" s="2" customFormat="1" ht="16.5">
      <c r="B11" s="3" t="s">
        <v>8</v>
      </c>
      <c r="C11" s="4" t="s">
        <v>2</v>
      </c>
      <c r="D11"/>
      <c r="E11"/>
      <c r="F11"/>
      <c r="G11"/>
      <c r="H11"/>
      <c r="I11"/>
      <c r="J11"/>
      <c r="K11"/>
      <c r="L11"/>
      <c r="M11"/>
    </row>
    <row r="12" spans="2:13" s="2" customFormat="1" ht="16.5">
      <c r="B12"/>
      <c r="C12"/>
      <c r="D12"/>
      <c r="E12"/>
      <c r="F12"/>
      <c r="G12"/>
      <c r="H12"/>
      <c r="I12"/>
      <c r="J12"/>
      <c r="K12"/>
      <c r="L12"/>
      <c r="M12"/>
    </row>
    <row r="13" spans="2:13" s="2" customFormat="1" ht="16.5">
      <c r="B13" s="5" t="s">
        <v>9</v>
      </c>
      <c r="C13" s="6"/>
      <c r="D13" s="6"/>
      <c r="E13" s="7"/>
      <c r="F13" s="8" t="s">
        <v>10</v>
      </c>
      <c r="G13" s="9"/>
      <c r="H13" s="9"/>
      <c r="I13" s="9"/>
      <c r="J13" s="9"/>
      <c r="K13" s="9"/>
      <c r="L13" s="9"/>
      <c r="M13" s="10"/>
    </row>
    <row r="14" spans="2:13" s="2" customFormat="1" ht="16.5">
      <c r="B14" s="11" t="s">
        <v>11</v>
      </c>
      <c r="C14" s="12" t="s">
        <v>12</v>
      </c>
      <c r="D14" s="12" t="s">
        <v>13</v>
      </c>
      <c r="E14" s="12" t="s">
        <v>14</v>
      </c>
      <c r="F14" s="13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5" t="s">
        <v>22</v>
      </c>
    </row>
    <row r="15" spans="2:13" s="2" customFormat="1" ht="16.5">
      <c r="B15" s="16" t="s">
        <v>23</v>
      </c>
      <c r="C15" s="17" t="s">
        <v>24</v>
      </c>
      <c r="D15" s="18" t="s">
        <v>25</v>
      </c>
      <c r="E15" s="18" t="s">
        <v>26</v>
      </c>
      <c r="F15" s="19"/>
      <c r="G15" s="20"/>
      <c r="H15" s="20"/>
      <c r="I15" s="20"/>
      <c r="J15" s="20">
        <v>1</v>
      </c>
      <c r="K15" s="20"/>
      <c r="L15" s="21"/>
      <c r="M15" s="22">
        <v>1</v>
      </c>
    </row>
    <row r="16" spans="2:13" s="2" customFormat="1" ht="16.5">
      <c r="B16" s="23"/>
      <c r="C16" s="24"/>
      <c r="D16" s="18" t="s">
        <v>27</v>
      </c>
      <c r="E16" s="18" t="s">
        <v>26</v>
      </c>
      <c r="F16" s="19"/>
      <c r="G16" s="20"/>
      <c r="H16" s="20"/>
      <c r="I16" s="20"/>
      <c r="J16" s="20">
        <v>1</v>
      </c>
      <c r="K16" s="20"/>
      <c r="L16" s="21"/>
      <c r="M16" s="22">
        <v>1</v>
      </c>
    </row>
    <row r="17" spans="2:13" s="2" customFormat="1" ht="16.5">
      <c r="B17" s="23"/>
      <c r="C17" s="25"/>
      <c r="D17" s="18" t="s">
        <v>28</v>
      </c>
      <c r="E17" s="18" t="s">
        <v>29</v>
      </c>
      <c r="F17" s="19"/>
      <c r="G17" s="20"/>
      <c r="H17" s="20"/>
      <c r="I17" s="20">
        <v>1</v>
      </c>
      <c r="J17" s="20"/>
      <c r="K17" s="20"/>
      <c r="L17" s="21"/>
      <c r="M17" s="22">
        <v>1</v>
      </c>
    </row>
    <row r="18" spans="2:13" s="2" customFormat="1" ht="16.5">
      <c r="B18" s="23"/>
      <c r="C18" s="18" t="s">
        <v>30</v>
      </c>
      <c r="D18" s="18" t="s">
        <v>31</v>
      </c>
      <c r="E18" s="18" t="s">
        <v>32</v>
      </c>
      <c r="F18" s="19"/>
      <c r="G18" s="20"/>
      <c r="H18" s="20"/>
      <c r="I18" s="20"/>
      <c r="J18" s="20"/>
      <c r="K18" s="20">
        <v>1</v>
      </c>
      <c r="L18" s="21"/>
      <c r="M18" s="22">
        <v>1</v>
      </c>
    </row>
    <row r="19" spans="2:13" s="2" customFormat="1" ht="16.5">
      <c r="B19" s="23"/>
      <c r="C19" s="18" t="s">
        <v>33</v>
      </c>
      <c r="D19" s="18" t="s">
        <v>34</v>
      </c>
      <c r="E19" s="18" t="s">
        <v>35</v>
      </c>
      <c r="F19" s="19"/>
      <c r="G19" s="20"/>
      <c r="H19" s="20"/>
      <c r="I19" s="20"/>
      <c r="J19" s="20"/>
      <c r="K19" s="20"/>
      <c r="L19" s="21">
        <v>1</v>
      </c>
      <c r="M19" s="22">
        <v>1</v>
      </c>
    </row>
    <row r="20" spans="2:13" s="2" customFormat="1" ht="16.5">
      <c r="B20" s="23"/>
      <c r="C20" s="17" t="s">
        <v>36</v>
      </c>
      <c r="D20" s="18" t="s">
        <v>37</v>
      </c>
      <c r="E20" s="18" t="s">
        <v>35</v>
      </c>
      <c r="F20" s="19"/>
      <c r="G20" s="20"/>
      <c r="H20" s="20"/>
      <c r="I20" s="20"/>
      <c r="J20" s="20"/>
      <c r="K20" s="20"/>
      <c r="L20" s="21">
        <v>1</v>
      </c>
      <c r="M20" s="22">
        <v>1</v>
      </c>
    </row>
    <row r="21" spans="2:13" s="2" customFormat="1" ht="16.5">
      <c r="B21" s="23"/>
      <c r="C21" s="24"/>
      <c r="D21" s="18" t="s">
        <v>38</v>
      </c>
      <c r="E21" s="18" t="s">
        <v>32</v>
      </c>
      <c r="F21" s="19"/>
      <c r="G21" s="20"/>
      <c r="H21" s="20"/>
      <c r="I21" s="20"/>
      <c r="J21" s="20"/>
      <c r="K21" s="20">
        <v>1</v>
      </c>
      <c r="L21" s="21"/>
      <c r="M21" s="22">
        <v>1</v>
      </c>
    </row>
    <row r="22" spans="2:13" s="2" customFormat="1" ht="16.5">
      <c r="B22" s="23"/>
      <c r="C22" s="24"/>
      <c r="D22" s="18" t="s">
        <v>39</v>
      </c>
      <c r="E22" s="18" t="s">
        <v>32</v>
      </c>
      <c r="F22" s="19"/>
      <c r="G22" s="20"/>
      <c r="H22" s="20"/>
      <c r="I22" s="20"/>
      <c r="J22" s="20"/>
      <c r="K22" s="20">
        <v>1</v>
      </c>
      <c r="L22" s="21"/>
      <c r="M22" s="22">
        <v>1</v>
      </c>
    </row>
    <row r="23" spans="2:13" s="2" customFormat="1" ht="16.5">
      <c r="B23" s="23"/>
      <c r="C23" s="24"/>
      <c r="D23" s="18" t="s">
        <v>40</v>
      </c>
      <c r="E23" s="18" t="s">
        <v>41</v>
      </c>
      <c r="F23" s="19"/>
      <c r="G23" s="20"/>
      <c r="H23" s="20"/>
      <c r="I23" s="20"/>
      <c r="J23" s="20"/>
      <c r="K23" s="20"/>
      <c r="L23" s="21">
        <v>1</v>
      </c>
      <c r="M23" s="22">
        <v>1</v>
      </c>
    </row>
    <row r="24" spans="2:13" s="2" customFormat="1" ht="16.5">
      <c r="B24" s="23"/>
      <c r="C24" s="24"/>
      <c r="D24" s="18" t="s">
        <v>42</v>
      </c>
      <c r="E24" s="18" t="s">
        <v>43</v>
      </c>
      <c r="F24" s="19"/>
      <c r="G24" s="20"/>
      <c r="H24" s="20"/>
      <c r="I24" s="20"/>
      <c r="J24" s="20"/>
      <c r="K24" s="20"/>
      <c r="L24" s="21">
        <v>1</v>
      </c>
      <c r="M24" s="22">
        <v>1</v>
      </c>
    </row>
    <row r="25" spans="2:13" s="2" customFormat="1" ht="16.5">
      <c r="B25" s="23"/>
      <c r="C25" s="24"/>
      <c r="D25" s="18" t="s">
        <v>44</v>
      </c>
      <c r="E25" s="18" t="s">
        <v>45</v>
      </c>
      <c r="F25" s="19"/>
      <c r="G25" s="20"/>
      <c r="H25" s="20"/>
      <c r="I25" s="20"/>
      <c r="J25" s="20"/>
      <c r="K25" s="20"/>
      <c r="L25" s="21">
        <v>1</v>
      </c>
      <c r="M25" s="22">
        <v>1</v>
      </c>
    </row>
    <row r="26" spans="2:13" s="2" customFormat="1" ht="16.5">
      <c r="B26" s="23"/>
      <c r="C26" s="24"/>
      <c r="D26" s="18" t="s">
        <v>46</v>
      </c>
      <c r="E26" s="18" t="s">
        <v>47</v>
      </c>
      <c r="F26" s="19"/>
      <c r="G26" s="20"/>
      <c r="H26" s="20">
        <v>1</v>
      </c>
      <c r="I26" s="20"/>
      <c r="J26" s="20"/>
      <c r="K26" s="20"/>
      <c r="L26" s="21"/>
      <c r="M26" s="22">
        <v>1</v>
      </c>
    </row>
    <row r="27" spans="2:13" s="2" customFormat="1" ht="16.5">
      <c r="B27" s="23"/>
      <c r="C27" s="24"/>
      <c r="D27" s="18" t="s">
        <v>48</v>
      </c>
      <c r="E27" s="18" t="s">
        <v>49</v>
      </c>
      <c r="F27" s="19"/>
      <c r="G27" s="20"/>
      <c r="H27" s="20"/>
      <c r="I27" s="20"/>
      <c r="J27" s="20"/>
      <c r="K27" s="20"/>
      <c r="L27" s="21">
        <v>1</v>
      </c>
      <c r="M27" s="22">
        <v>1</v>
      </c>
    </row>
    <row r="28" spans="2:13" s="2" customFormat="1" ht="16.5">
      <c r="B28" s="23"/>
      <c r="C28" s="25"/>
      <c r="D28" s="18" t="s">
        <v>50</v>
      </c>
      <c r="E28" s="18" t="s">
        <v>35</v>
      </c>
      <c r="F28" s="19"/>
      <c r="G28" s="20"/>
      <c r="H28" s="20"/>
      <c r="I28" s="20"/>
      <c r="J28" s="20"/>
      <c r="K28" s="20"/>
      <c r="L28" s="21">
        <v>1</v>
      </c>
      <c r="M28" s="22">
        <v>1</v>
      </c>
    </row>
    <row r="29" spans="2:13" s="2" customFormat="1" ht="16.5">
      <c r="B29" s="23"/>
      <c r="C29" s="18" t="s">
        <v>51</v>
      </c>
      <c r="D29" s="18" t="s">
        <v>52</v>
      </c>
      <c r="E29" s="18" t="s">
        <v>35</v>
      </c>
      <c r="F29" s="19"/>
      <c r="G29" s="20"/>
      <c r="H29" s="20"/>
      <c r="I29" s="20"/>
      <c r="J29" s="20"/>
      <c r="K29" s="20"/>
      <c r="L29" s="21">
        <v>1</v>
      </c>
      <c r="M29" s="22">
        <v>1</v>
      </c>
    </row>
    <row r="30" spans="2:13" s="2" customFormat="1" ht="16.5">
      <c r="B30" s="23"/>
      <c r="C30" s="17" t="s">
        <v>53</v>
      </c>
      <c r="D30" s="18" t="s">
        <v>54</v>
      </c>
      <c r="E30" s="18" t="s">
        <v>55</v>
      </c>
      <c r="F30" s="19"/>
      <c r="G30" s="20"/>
      <c r="H30" s="20"/>
      <c r="I30" s="20"/>
      <c r="J30" s="20"/>
      <c r="K30" s="20"/>
      <c r="L30" s="21">
        <v>1</v>
      </c>
      <c r="M30" s="22">
        <v>1</v>
      </c>
    </row>
    <row r="31" spans="2:13" s="2" customFormat="1" ht="16.5">
      <c r="B31" s="23"/>
      <c r="C31" s="25"/>
      <c r="D31" s="18" t="s">
        <v>56</v>
      </c>
      <c r="E31" s="18" t="s">
        <v>57</v>
      </c>
      <c r="F31" s="19">
        <v>1</v>
      </c>
      <c r="G31" s="20"/>
      <c r="H31" s="20"/>
      <c r="I31" s="20"/>
      <c r="J31" s="20"/>
      <c r="K31" s="20"/>
      <c r="L31" s="21"/>
      <c r="M31" s="22">
        <v>1</v>
      </c>
    </row>
    <row r="32" spans="2:13" s="2" customFormat="1" ht="16.5">
      <c r="B32" s="23"/>
      <c r="C32" s="18" t="s">
        <v>58</v>
      </c>
      <c r="D32" s="18" t="s">
        <v>59</v>
      </c>
      <c r="E32" s="18" t="s">
        <v>60</v>
      </c>
      <c r="F32" s="19"/>
      <c r="G32" s="20">
        <v>1</v>
      </c>
      <c r="H32" s="20"/>
      <c r="I32" s="20"/>
      <c r="J32" s="20"/>
      <c r="K32" s="20"/>
      <c r="L32" s="21"/>
      <c r="M32" s="22">
        <v>1</v>
      </c>
    </row>
    <row r="33" spans="2:13" s="2" customFormat="1" ht="16.5">
      <c r="B33" s="23"/>
      <c r="C33" s="18" t="s">
        <v>61</v>
      </c>
      <c r="D33" s="18" t="s">
        <v>62</v>
      </c>
      <c r="E33" s="18" t="s">
        <v>49</v>
      </c>
      <c r="F33" s="19"/>
      <c r="G33" s="20"/>
      <c r="H33" s="20"/>
      <c r="I33" s="20"/>
      <c r="J33" s="20"/>
      <c r="K33" s="20"/>
      <c r="L33" s="21">
        <v>1</v>
      </c>
      <c r="M33" s="22">
        <v>1</v>
      </c>
    </row>
    <row r="34" spans="2:13" s="2" customFormat="1" ht="16.5">
      <c r="B34" s="26"/>
      <c r="C34" s="18" t="s">
        <v>63</v>
      </c>
      <c r="D34" s="18" t="s">
        <v>64</v>
      </c>
      <c r="E34" s="18" t="s">
        <v>65</v>
      </c>
      <c r="F34" s="19"/>
      <c r="G34" s="20"/>
      <c r="H34" s="20"/>
      <c r="I34" s="20"/>
      <c r="J34" s="20"/>
      <c r="K34" s="20"/>
      <c r="L34" s="21">
        <v>1</v>
      </c>
      <c r="M34" s="22">
        <v>1</v>
      </c>
    </row>
    <row r="35" spans="2:13" s="2" customFormat="1" ht="16.5">
      <c r="B35" s="16" t="s">
        <v>66</v>
      </c>
      <c r="C35" s="18" t="s">
        <v>67</v>
      </c>
      <c r="D35" s="18" t="s">
        <v>68</v>
      </c>
      <c r="E35" s="18" t="s">
        <v>69</v>
      </c>
      <c r="F35" s="19"/>
      <c r="G35" s="20"/>
      <c r="H35" s="20"/>
      <c r="I35" s="20"/>
      <c r="J35" s="20"/>
      <c r="K35" s="20">
        <v>1</v>
      </c>
      <c r="L35" s="21"/>
      <c r="M35" s="22">
        <v>1</v>
      </c>
    </row>
    <row r="36" spans="2:13" s="2" customFormat="1" ht="16.5">
      <c r="B36" s="23"/>
      <c r="C36" s="18" t="s">
        <v>70</v>
      </c>
      <c r="D36" s="18" t="s">
        <v>71</v>
      </c>
      <c r="E36" s="18" t="s">
        <v>69</v>
      </c>
      <c r="F36" s="19"/>
      <c r="G36" s="20"/>
      <c r="H36" s="20"/>
      <c r="I36" s="20"/>
      <c r="J36" s="20"/>
      <c r="K36" s="20">
        <v>1</v>
      </c>
      <c r="L36" s="21"/>
      <c r="M36" s="22">
        <v>1</v>
      </c>
    </row>
    <row r="37" spans="2:13" s="2" customFormat="1" ht="16.5">
      <c r="B37" s="23"/>
      <c r="C37" s="17" t="s">
        <v>72</v>
      </c>
      <c r="D37" s="18" t="s">
        <v>52</v>
      </c>
      <c r="E37" s="18" t="s">
        <v>69</v>
      </c>
      <c r="F37" s="19"/>
      <c r="G37" s="20"/>
      <c r="H37" s="20"/>
      <c r="I37" s="20"/>
      <c r="J37" s="20"/>
      <c r="K37" s="20">
        <v>1</v>
      </c>
      <c r="L37" s="21"/>
      <c r="M37" s="22">
        <v>1</v>
      </c>
    </row>
    <row r="38" spans="2:13" s="2" customFormat="1" ht="16.5">
      <c r="B38" s="23"/>
      <c r="C38" s="24"/>
      <c r="D38" s="18" t="s">
        <v>73</v>
      </c>
      <c r="E38" s="18" t="s">
        <v>69</v>
      </c>
      <c r="F38" s="19"/>
      <c r="G38" s="20"/>
      <c r="H38" s="20"/>
      <c r="I38" s="20"/>
      <c r="J38" s="20"/>
      <c r="K38" s="20">
        <v>1</v>
      </c>
      <c r="L38" s="21"/>
      <c r="M38" s="22">
        <v>1</v>
      </c>
    </row>
    <row r="39" spans="2:13" s="2" customFormat="1" ht="16.5">
      <c r="B39" s="23"/>
      <c r="C39" s="24"/>
      <c r="D39" s="18" t="s">
        <v>74</v>
      </c>
      <c r="E39" s="18" t="s">
        <v>69</v>
      </c>
      <c r="F39" s="19"/>
      <c r="G39" s="20"/>
      <c r="H39" s="20"/>
      <c r="I39" s="20"/>
      <c r="J39" s="20"/>
      <c r="K39" s="20">
        <v>1</v>
      </c>
      <c r="L39" s="21"/>
      <c r="M39" s="22">
        <v>1</v>
      </c>
    </row>
    <row r="40" spans="2:13" s="2" customFormat="1" ht="16.5">
      <c r="B40" s="23"/>
      <c r="C40" s="25"/>
      <c r="D40" s="18" t="s">
        <v>75</v>
      </c>
      <c r="E40" s="18" t="s">
        <v>69</v>
      </c>
      <c r="F40" s="19"/>
      <c r="G40" s="20"/>
      <c r="H40" s="20"/>
      <c r="I40" s="20"/>
      <c r="J40" s="20"/>
      <c r="K40" s="20">
        <v>1</v>
      </c>
      <c r="L40" s="21"/>
      <c r="M40" s="22">
        <v>1</v>
      </c>
    </row>
    <row r="41" spans="2:13" s="2" customFormat="1" ht="16.5">
      <c r="B41" s="23"/>
      <c r="C41" s="17" t="s">
        <v>76</v>
      </c>
      <c r="D41" s="18" t="s">
        <v>77</v>
      </c>
      <c r="E41" s="18" t="s">
        <v>78</v>
      </c>
      <c r="F41" s="19"/>
      <c r="G41" s="20"/>
      <c r="H41" s="20"/>
      <c r="I41" s="20"/>
      <c r="J41" s="20"/>
      <c r="K41" s="20">
        <v>1</v>
      </c>
      <c r="L41" s="21"/>
      <c r="M41" s="22">
        <v>1</v>
      </c>
    </row>
    <row r="42" spans="2:13" s="2" customFormat="1" ht="16.5">
      <c r="B42" s="23"/>
      <c r="C42" s="24"/>
      <c r="D42" s="18" t="s">
        <v>79</v>
      </c>
      <c r="E42" s="18" t="s">
        <v>80</v>
      </c>
      <c r="F42" s="19"/>
      <c r="G42" s="20"/>
      <c r="H42" s="20"/>
      <c r="I42" s="20"/>
      <c r="J42" s="20"/>
      <c r="K42" s="20">
        <v>1</v>
      </c>
      <c r="L42" s="21"/>
      <c r="M42" s="22">
        <v>1</v>
      </c>
    </row>
    <row r="43" spans="2:13" s="2" customFormat="1" ht="16.5">
      <c r="B43" s="26"/>
      <c r="C43" s="25"/>
      <c r="D43" s="18" t="s">
        <v>81</v>
      </c>
      <c r="E43" s="18" t="s">
        <v>69</v>
      </c>
      <c r="F43" s="19"/>
      <c r="G43" s="20"/>
      <c r="H43" s="20"/>
      <c r="I43" s="20"/>
      <c r="J43" s="20"/>
      <c r="K43" s="20">
        <v>1</v>
      </c>
      <c r="L43" s="21"/>
      <c r="M43" s="22">
        <v>1</v>
      </c>
    </row>
    <row r="44" spans="2:13" s="2" customFormat="1" ht="16.5">
      <c r="B44" s="16" t="s">
        <v>82</v>
      </c>
      <c r="C44" s="17" t="s">
        <v>36</v>
      </c>
      <c r="D44" s="18" t="s">
        <v>83</v>
      </c>
      <c r="E44" s="18" t="s">
        <v>69</v>
      </c>
      <c r="F44" s="19"/>
      <c r="G44" s="20"/>
      <c r="H44" s="20"/>
      <c r="I44" s="20"/>
      <c r="J44" s="20"/>
      <c r="K44" s="20">
        <v>1</v>
      </c>
      <c r="L44" s="21"/>
      <c r="M44" s="22">
        <v>1</v>
      </c>
    </row>
    <row r="45" spans="2:13" s="2" customFormat="1" ht="16.5">
      <c r="B45" s="23"/>
      <c r="C45" s="25"/>
      <c r="D45" s="18" t="s">
        <v>84</v>
      </c>
      <c r="E45" s="18" t="s">
        <v>35</v>
      </c>
      <c r="F45" s="19"/>
      <c r="G45" s="20"/>
      <c r="H45" s="20"/>
      <c r="I45" s="20"/>
      <c r="J45" s="20"/>
      <c r="K45" s="20">
        <v>1</v>
      </c>
      <c r="L45" s="21"/>
      <c r="M45" s="22">
        <v>1</v>
      </c>
    </row>
    <row r="46" spans="2:13" s="2" customFormat="1" ht="16.5">
      <c r="B46" s="26"/>
      <c r="C46" s="18" t="s">
        <v>76</v>
      </c>
      <c r="D46" s="18" t="s">
        <v>85</v>
      </c>
      <c r="E46" s="18" t="s">
        <v>69</v>
      </c>
      <c r="F46" s="19"/>
      <c r="G46" s="20"/>
      <c r="H46" s="20"/>
      <c r="I46" s="20"/>
      <c r="J46" s="20"/>
      <c r="K46" s="20">
        <v>1</v>
      </c>
      <c r="L46" s="21"/>
      <c r="M46" s="22">
        <v>1</v>
      </c>
    </row>
    <row r="47" spans="2:13" s="2" customFormat="1" ht="16.5">
      <c r="B47" s="16" t="s">
        <v>86</v>
      </c>
      <c r="C47" s="18" t="s">
        <v>36</v>
      </c>
      <c r="D47" s="18" t="s">
        <v>87</v>
      </c>
      <c r="E47" s="18" t="s">
        <v>88</v>
      </c>
      <c r="F47" s="19"/>
      <c r="G47" s="20"/>
      <c r="H47" s="20"/>
      <c r="I47" s="20"/>
      <c r="J47" s="20"/>
      <c r="K47" s="20">
        <v>1</v>
      </c>
      <c r="L47" s="21"/>
      <c r="M47" s="22">
        <v>1</v>
      </c>
    </row>
    <row r="48" spans="2:13" s="2" customFormat="1" ht="16.5">
      <c r="B48" s="23"/>
      <c r="C48" s="18" t="s">
        <v>72</v>
      </c>
      <c r="D48" s="18" t="s">
        <v>89</v>
      </c>
      <c r="E48" s="18" t="s">
        <v>90</v>
      </c>
      <c r="F48" s="19"/>
      <c r="G48" s="20"/>
      <c r="H48" s="20"/>
      <c r="I48" s="20"/>
      <c r="J48" s="20"/>
      <c r="K48" s="20">
        <v>1</v>
      </c>
      <c r="L48" s="21"/>
      <c r="M48" s="22">
        <v>1</v>
      </c>
    </row>
    <row r="49" spans="2:13" s="2" customFormat="1" ht="16.5">
      <c r="B49" s="23"/>
      <c r="C49" s="17" t="s">
        <v>76</v>
      </c>
      <c r="D49" s="18" t="s">
        <v>91</v>
      </c>
      <c r="E49" s="18" t="s">
        <v>92</v>
      </c>
      <c r="F49" s="19"/>
      <c r="G49" s="20"/>
      <c r="H49" s="20"/>
      <c r="I49" s="20"/>
      <c r="J49" s="20"/>
      <c r="K49" s="20">
        <v>1</v>
      </c>
      <c r="L49" s="21"/>
      <c r="M49" s="22">
        <v>1</v>
      </c>
    </row>
    <row r="50" spans="2:13" s="2" customFormat="1" ht="16.5">
      <c r="B50" s="23"/>
      <c r="C50" s="24"/>
      <c r="D50" s="18" t="s">
        <v>93</v>
      </c>
      <c r="E50" s="18" t="s">
        <v>94</v>
      </c>
      <c r="F50" s="19"/>
      <c r="G50" s="20"/>
      <c r="H50" s="20"/>
      <c r="I50" s="20"/>
      <c r="J50" s="20"/>
      <c r="K50" s="20">
        <v>1</v>
      </c>
      <c r="L50" s="21"/>
      <c r="M50" s="22">
        <v>1</v>
      </c>
    </row>
    <row r="51" spans="2:13" s="2" customFormat="1" ht="16.5">
      <c r="B51" s="23"/>
      <c r="C51" s="24"/>
      <c r="D51" s="18" t="s">
        <v>95</v>
      </c>
      <c r="E51" s="18" t="s">
        <v>96</v>
      </c>
      <c r="F51" s="19"/>
      <c r="G51" s="20"/>
      <c r="H51" s="20"/>
      <c r="I51" s="20"/>
      <c r="J51" s="20"/>
      <c r="K51" s="20">
        <v>1</v>
      </c>
      <c r="L51" s="21"/>
      <c r="M51" s="22">
        <v>1</v>
      </c>
    </row>
    <row r="52" spans="2:13" s="2" customFormat="1" ht="16.5">
      <c r="B52" s="23"/>
      <c r="C52" s="24"/>
      <c r="D52" s="18" t="s">
        <v>97</v>
      </c>
      <c r="E52" s="18" t="s">
        <v>98</v>
      </c>
      <c r="F52" s="19"/>
      <c r="G52" s="20"/>
      <c r="H52" s="20"/>
      <c r="I52" s="20"/>
      <c r="J52" s="20"/>
      <c r="K52" s="20">
        <v>1</v>
      </c>
      <c r="L52" s="21"/>
      <c r="M52" s="22">
        <v>1</v>
      </c>
    </row>
    <row r="53" spans="2:13" s="2" customFormat="1" ht="16.5">
      <c r="B53" s="23"/>
      <c r="C53" s="25"/>
      <c r="D53" s="18" t="s">
        <v>99</v>
      </c>
      <c r="E53" s="18" t="s">
        <v>100</v>
      </c>
      <c r="F53" s="19"/>
      <c r="G53" s="20"/>
      <c r="H53" s="20"/>
      <c r="I53" s="20"/>
      <c r="J53" s="20"/>
      <c r="K53" s="20">
        <v>1</v>
      </c>
      <c r="L53" s="21"/>
      <c r="M53" s="22">
        <v>1</v>
      </c>
    </row>
    <row r="54" spans="2:13" s="2" customFormat="1" ht="16.5">
      <c r="B54" s="23"/>
      <c r="C54" s="18" t="s">
        <v>53</v>
      </c>
      <c r="D54" s="18" t="s">
        <v>101</v>
      </c>
      <c r="E54" s="18" t="s">
        <v>102</v>
      </c>
      <c r="F54" s="19"/>
      <c r="G54" s="20"/>
      <c r="H54" s="20"/>
      <c r="I54" s="20"/>
      <c r="J54" s="20"/>
      <c r="K54" s="20">
        <v>1</v>
      </c>
      <c r="L54" s="21"/>
      <c r="M54" s="22">
        <v>1</v>
      </c>
    </row>
    <row r="55" spans="2:13" s="2" customFormat="1" ht="16.5">
      <c r="B55" s="23"/>
      <c r="C55" s="17" t="s">
        <v>103</v>
      </c>
      <c r="D55" s="18" t="s">
        <v>104</v>
      </c>
      <c r="E55" s="18" t="s">
        <v>105</v>
      </c>
      <c r="F55" s="19"/>
      <c r="G55" s="20"/>
      <c r="H55" s="20"/>
      <c r="I55" s="20"/>
      <c r="J55" s="20"/>
      <c r="K55" s="20">
        <v>1</v>
      </c>
      <c r="L55" s="21"/>
      <c r="M55" s="22">
        <v>1</v>
      </c>
    </row>
    <row r="56" spans="2:13" s="2" customFormat="1" ht="16.5">
      <c r="B56" s="23"/>
      <c r="C56" s="24"/>
      <c r="D56" s="18" t="s">
        <v>106</v>
      </c>
      <c r="E56" s="18" t="s">
        <v>105</v>
      </c>
      <c r="F56" s="19"/>
      <c r="G56" s="20"/>
      <c r="H56" s="20"/>
      <c r="I56" s="20"/>
      <c r="J56" s="20"/>
      <c r="K56" s="20">
        <v>1</v>
      </c>
      <c r="L56" s="21"/>
      <c r="M56" s="22">
        <v>1</v>
      </c>
    </row>
    <row r="57" spans="2:13" ht="14.25">
      <c r="B57" s="23"/>
      <c r="C57" s="24"/>
      <c r="D57" s="18" t="s">
        <v>107</v>
      </c>
      <c r="E57" s="18" t="s">
        <v>105</v>
      </c>
      <c r="F57" s="19"/>
      <c r="G57" s="20"/>
      <c r="H57" s="20"/>
      <c r="I57" s="20"/>
      <c r="J57" s="20"/>
      <c r="K57" s="20">
        <v>1</v>
      </c>
      <c r="L57" s="21"/>
      <c r="M57" s="22">
        <v>1</v>
      </c>
    </row>
    <row r="58" spans="2:13" ht="14.25">
      <c r="B58" s="26"/>
      <c r="C58" s="25"/>
      <c r="D58" s="18" t="s">
        <v>108</v>
      </c>
      <c r="E58" s="18" t="s">
        <v>105</v>
      </c>
      <c r="F58" s="19"/>
      <c r="G58" s="20"/>
      <c r="H58" s="20"/>
      <c r="I58" s="20"/>
      <c r="J58" s="20"/>
      <c r="K58" s="20">
        <v>1</v>
      </c>
      <c r="L58" s="21"/>
      <c r="M58" s="22">
        <v>1</v>
      </c>
    </row>
    <row r="59" spans="2:13" ht="14.25">
      <c r="B59" s="27" t="s">
        <v>22</v>
      </c>
      <c r="C59" s="28"/>
      <c r="D59" s="28"/>
      <c r="E59" s="29"/>
      <c r="F59" s="30">
        <v>1</v>
      </c>
      <c r="G59" s="31">
        <v>1</v>
      </c>
      <c r="H59" s="31">
        <v>1</v>
      </c>
      <c r="I59" s="31">
        <v>1</v>
      </c>
      <c r="J59" s="31">
        <v>2</v>
      </c>
      <c r="K59" s="31">
        <v>27</v>
      </c>
      <c r="L59" s="32">
        <v>11</v>
      </c>
      <c r="M59" s="33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59"/>
  <sheetViews>
    <sheetView tabSelected="1" zoomScale="95" zoomScaleNormal="95" workbookViewId="0" topLeftCell="A1">
      <selection activeCell="E15" sqref="E15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2.28125" style="0" customWidth="1"/>
    <col min="4" max="4" width="12.421875" style="0" customWidth="1"/>
    <col min="5" max="5" width="133.140625" style="34" customWidth="1"/>
    <col min="6" max="6" width="53.421875" style="0" customWidth="1"/>
    <col min="7" max="7" width="24.8515625" style="0" customWidth="1"/>
    <col min="8" max="8" width="15.57421875" style="0" customWidth="1"/>
    <col min="9" max="9" width="15.421875" style="0" customWidth="1"/>
    <col min="10" max="10" width="18.8515625" style="0" customWidth="1"/>
    <col min="11" max="11" width="19.8515625" style="0" customWidth="1"/>
    <col min="12" max="12" width="19.28125" style="0" customWidth="1"/>
    <col min="13" max="13" width="16.7109375" style="0" customWidth="1"/>
    <col min="14" max="14" width="14.57421875" style="0" customWidth="1"/>
    <col min="15" max="16384" width="11.421875" style="0" customWidth="1"/>
  </cols>
  <sheetData>
    <row r="2" ht="26.25">
      <c r="B2" s="1" t="s">
        <v>0</v>
      </c>
    </row>
    <row r="3" ht="17.25" customHeight="1">
      <c r="B3" s="35"/>
    </row>
    <row r="4" ht="17.25" customHeight="1">
      <c r="B4" s="35"/>
    </row>
    <row r="5" ht="21.75">
      <c r="B5" s="36" t="s">
        <v>109</v>
      </c>
    </row>
    <row r="6" spans="2:14" s="2" customFormat="1" ht="16.5">
      <c r="B6" s="3" t="s">
        <v>1</v>
      </c>
      <c r="C6" s="4" t="s">
        <v>2</v>
      </c>
      <c r="D6"/>
      <c r="E6"/>
      <c r="F6"/>
      <c r="G6"/>
      <c r="H6"/>
      <c r="I6"/>
      <c r="J6"/>
      <c r="K6"/>
      <c r="L6"/>
      <c r="M6"/>
      <c r="N6"/>
    </row>
    <row r="7" spans="2:14" s="2" customFormat="1" ht="16.5">
      <c r="B7" s="3" t="s">
        <v>8</v>
      </c>
      <c r="C7" s="4" t="s">
        <v>2</v>
      </c>
      <c r="D7"/>
      <c r="E7"/>
      <c r="F7"/>
      <c r="G7"/>
      <c r="H7"/>
      <c r="I7"/>
      <c r="J7"/>
      <c r="K7"/>
      <c r="L7"/>
      <c r="M7"/>
      <c r="N7"/>
    </row>
    <row r="8" spans="2:14" s="2" customFormat="1" ht="16.5">
      <c r="B8" s="3" t="s">
        <v>4</v>
      </c>
      <c r="C8" s="4" t="s">
        <v>2</v>
      </c>
      <c r="D8"/>
      <c r="E8"/>
      <c r="F8"/>
      <c r="G8"/>
      <c r="H8"/>
      <c r="I8"/>
      <c r="J8"/>
      <c r="K8"/>
      <c r="L8"/>
      <c r="M8"/>
      <c r="N8"/>
    </row>
    <row r="9" spans="2:14" s="2" customFormat="1" ht="16.5">
      <c r="B9" s="3" t="s">
        <v>5</v>
      </c>
      <c r="C9" s="4" t="s">
        <v>2</v>
      </c>
      <c r="D9"/>
      <c r="E9"/>
      <c r="F9"/>
      <c r="G9"/>
      <c r="H9"/>
      <c r="I9"/>
      <c r="J9"/>
      <c r="K9"/>
      <c r="L9"/>
      <c r="M9"/>
      <c r="N9"/>
    </row>
    <row r="10" spans="2:14" s="2" customFormat="1" ht="16.5">
      <c r="B10" s="3" t="s">
        <v>6</v>
      </c>
      <c r="C10" s="4" t="s">
        <v>2</v>
      </c>
      <c r="D10"/>
      <c r="E10"/>
      <c r="F10"/>
      <c r="G10"/>
      <c r="H10"/>
      <c r="I10"/>
      <c r="J10"/>
      <c r="K10"/>
      <c r="L10"/>
      <c r="M10"/>
      <c r="N10"/>
    </row>
    <row r="11" spans="2:14" s="2" customFormat="1" ht="16.5">
      <c r="B11" s="3" t="s">
        <v>7</v>
      </c>
      <c r="C11" s="4" t="s">
        <v>2</v>
      </c>
      <c r="D11"/>
      <c r="E11"/>
      <c r="F11"/>
      <c r="G11"/>
      <c r="H11"/>
      <c r="I11"/>
      <c r="J11"/>
      <c r="K11"/>
      <c r="L11"/>
      <c r="M11"/>
      <c r="N11"/>
    </row>
    <row r="12" spans="2:14" s="2" customFormat="1" ht="16.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2:14" s="2" customFormat="1" ht="16.5">
      <c r="B13" s="5" t="s">
        <v>9</v>
      </c>
      <c r="C13" s="6"/>
      <c r="D13" s="6"/>
      <c r="E13" s="6"/>
      <c r="F13" s="7"/>
      <c r="G13" s="8" t="s">
        <v>10</v>
      </c>
      <c r="H13" s="9"/>
      <c r="I13" s="9"/>
      <c r="J13" s="9"/>
      <c r="K13" s="9"/>
      <c r="L13" s="9"/>
      <c r="M13" s="9"/>
      <c r="N13" s="10"/>
    </row>
    <row r="14" spans="2:14" s="2" customFormat="1" ht="16.5">
      <c r="B14" s="11" t="s">
        <v>11</v>
      </c>
      <c r="C14" s="12" t="s">
        <v>12</v>
      </c>
      <c r="D14" s="12" t="s">
        <v>13</v>
      </c>
      <c r="E14" s="12" t="s">
        <v>3</v>
      </c>
      <c r="F14" s="12" t="s">
        <v>14</v>
      </c>
      <c r="G14" s="13" t="s">
        <v>15</v>
      </c>
      <c r="H14" s="14" t="s">
        <v>16</v>
      </c>
      <c r="I14" s="14" t="s">
        <v>17</v>
      </c>
      <c r="J14" s="14" t="s">
        <v>18</v>
      </c>
      <c r="K14" s="14" t="s">
        <v>19</v>
      </c>
      <c r="L14" s="14" t="s">
        <v>20</v>
      </c>
      <c r="M14" s="14" t="s">
        <v>21</v>
      </c>
      <c r="N14" s="15" t="s">
        <v>22</v>
      </c>
    </row>
    <row r="15" spans="2:14" s="2" customFormat="1" ht="16.5">
      <c r="B15" s="16" t="s">
        <v>23</v>
      </c>
      <c r="C15" s="17" t="s">
        <v>24</v>
      </c>
      <c r="D15" s="18" t="s">
        <v>25</v>
      </c>
      <c r="E15" s="18" t="s">
        <v>110</v>
      </c>
      <c r="F15" s="18" t="s">
        <v>26</v>
      </c>
      <c r="G15" s="19"/>
      <c r="H15" s="20"/>
      <c r="I15" s="20"/>
      <c r="J15" s="20"/>
      <c r="K15" s="20">
        <v>1</v>
      </c>
      <c r="L15" s="20"/>
      <c r="M15" s="21"/>
      <c r="N15" s="22">
        <v>1</v>
      </c>
    </row>
    <row r="16" spans="2:14" s="2" customFormat="1" ht="16.5">
      <c r="B16" s="23"/>
      <c r="C16" s="24"/>
      <c r="D16" s="18" t="s">
        <v>27</v>
      </c>
      <c r="E16" s="18" t="s">
        <v>111</v>
      </c>
      <c r="F16" s="18" t="s">
        <v>26</v>
      </c>
      <c r="G16" s="19"/>
      <c r="H16" s="20"/>
      <c r="I16" s="20"/>
      <c r="J16" s="20"/>
      <c r="K16" s="20">
        <v>1</v>
      </c>
      <c r="L16" s="20"/>
      <c r="M16" s="21"/>
      <c r="N16" s="22">
        <v>1</v>
      </c>
    </row>
    <row r="17" spans="2:14" s="2" customFormat="1" ht="16.5">
      <c r="B17" s="23"/>
      <c r="C17" s="25"/>
      <c r="D17" s="18" t="s">
        <v>28</v>
      </c>
      <c r="E17" s="18" t="s">
        <v>112</v>
      </c>
      <c r="F17" s="18" t="s">
        <v>29</v>
      </c>
      <c r="G17" s="19"/>
      <c r="H17" s="20"/>
      <c r="I17" s="20"/>
      <c r="J17" s="20">
        <v>1</v>
      </c>
      <c r="K17" s="20"/>
      <c r="L17" s="20"/>
      <c r="M17" s="21"/>
      <c r="N17" s="22">
        <v>1</v>
      </c>
    </row>
    <row r="18" spans="2:14" s="2" customFormat="1" ht="16.5">
      <c r="B18" s="23"/>
      <c r="C18" s="18" t="s">
        <v>30</v>
      </c>
      <c r="D18" s="18" t="s">
        <v>31</v>
      </c>
      <c r="E18" s="18" t="s">
        <v>113</v>
      </c>
      <c r="F18" s="18" t="s">
        <v>32</v>
      </c>
      <c r="G18" s="19"/>
      <c r="H18" s="20"/>
      <c r="I18" s="20"/>
      <c r="J18" s="20"/>
      <c r="K18" s="20"/>
      <c r="L18" s="20">
        <v>1</v>
      </c>
      <c r="M18" s="21"/>
      <c r="N18" s="22">
        <v>1</v>
      </c>
    </row>
    <row r="19" spans="2:14" s="2" customFormat="1" ht="16.5">
      <c r="B19" s="23"/>
      <c r="C19" s="18" t="s">
        <v>33</v>
      </c>
      <c r="D19" s="18" t="s">
        <v>34</v>
      </c>
      <c r="E19" s="18" t="s">
        <v>114</v>
      </c>
      <c r="F19" s="18" t="s">
        <v>35</v>
      </c>
      <c r="G19" s="19"/>
      <c r="H19" s="20"/>
      <c r="I19" s="20"/>
      <c r="J19" s="20"/>
      <c r="K19" s="20"/>
      <c r="L19" s="20"/>
      <c r="M19" s="21">
        <v>1</v>
      </c>
      <c r="N19" s="22">
        <v>1</v>
      </c>
    </row>
    <row r="20" spans="2:14" s="2" customFormat="1" ht="16.5">
      <c r="B20" s="23"/>
      <c r="C20" s="17" t="s">
        <v>36</v>
      </c>
      <c r="D20" s="18" t="s">
        <v>37</v>
      </c>
      <c r="E20" s="18" t="s">
        <v>115</v>
      </c>
      <c r="F20" s="18" t="s">
        <v>35</v>
      </c>
      <c r="G20" s="19"/>
      <c r="H20" s="20"/>
      <c r="I20" s="20"/>
      <c r="J20" s="20"/>
      <c r="K20" s="20"/>
      <c r="L20" s="20"/>
      <c r="M20" s="21">
        <v>1</v>
      </c>
      <c r="N20" s="22">
        <v>1</v>
      </c>
    </row>
    <row r="21" spans="2:14" s="2" customFormat="1" ht="16.5">
      <c r="B21" s="23"/>
      <c r="C21" s="24"/>
      <c r="D21" s="18" t="s">
        <v>38</v>
      </c>
      <c r="E21" s="18" t="s">
        <v>116</v>
      </c>
      <c r="F21" s="18" t="s">
        <v>32</v>
      </c>
      <c r="G21" s="19"/>
      <c r="H21" s="20"/>
      <c r="I21" s="20"/>
      <c r="J21" s="20"/>
      <c r="K21" s="20"/>
      <c r="L21" s="20">
        <v>1</v>
      </c>
      <c r="M21" s="21"/>
      <c r="N21" s="22">
        <v>1</v>
      </c>
    </row>
    <row r="22" spans="2:14" s="2" customFormat="1" ht="29.25">
      <c r="B22" s="23"/>
      <c r="C22" s="24"/>
      <c r="D22" s="18" t="s">
        <v>39</v>
      </c>
      <c r="E22" s="18" t="s">
        <v>117</v>
      </c>
      <c r="F22" s="18" t="s">
        <v>32</v>
      </c>
      <c r="G22" s="19"/>
      <c r="H22" s="20"/>
      <c r="I22" s="20"/>
      <c r="J22" s="20"/>
      <c r="K22" s="20"/>
      <c r="L22" s="20">
        <v>1</v>
      </c>
      <c r="M22" s="21"/>
      <c r="N22" s="22">
        <v>1</v>
      </c>
    </row>
    <row r="23" spans="2:14" s="2" customFormat="1" ht="16.5">
      <c r="B23" s="23"/>
      <c r="C23" s="24"/>
      <c r="D23" s="18" t="s">
        <v>40</v>
      </c>
      <c r="E23" s="18" t="s">
        <v>118</v>
      </c>
      <c r="F23" s="18" t="s">
        <v>41</v>
      </c>
      <c r="G23" s="19"/>
      <c r="H23" s="20"/>
      <c r="I23" s="20"/>
      <c r="J23" s="20"/>
      <c r="K23" s="20"/>
      <c r="L23" s="20"/>
      <c r="M23" s="21">
        <v>1</v>
      </c>
      <c r="N23" s="22">
        <v>1</v>
      </c>
    </row>
    <row r="24" spans="2:14" s="2" customFormat="1" ht="29.25">
      <c r="B24" s="23"/>
      <c r="C24" s="24"/>
      <c r="D24" s="18" t="s">
        <v>42</v>
      </c>
      <c r="E24" s="18" t="s">
        <v>119</v>
      </c>
      <c r="F24" s="18" t="s">
        <v>43</v>
      </c>
      <c r="G24" s="19"/>
      <c r="H24" s="20"/>
      <c r="I24" s="20"/>
      <c r="J24" s="20"/>
      <c r="K24" s="20"/>
      <c r="L24" s="20"/>
      <c r="M24" s="21">
        <v>1</v>
      </c>
      <c r="N24" s="22">
        <v>1</v>
      </c>
    </row>
    <row r="25" spans="2:14" s="2" customFormat="1" ht="29.25">
      <c r="B25" s="23"/>
      <c r="C25" s="24"/>
      <c r="D25" s="18" t="s">
        <v>44</v>
      </c>
      <c r="E25" s="18" t="s">
        <v>120</v>
      </c>
      <c r="F25" s="18" t="s">
        <v>45</v>
      </c>
      <c r="G25" s="19"/>
      <c r="H25" s="20"/>
      <c r="I25" s="20"/>
      <c r="J25" s="20"/>
      <c r="K25" s="20"/>
      <c r="L25" s="20"/>
      <c r="M25" s="21">
        <v>1</v>
      </c>
      <c r="N25" s="22">
        <v>1</v>
      </c>
    </row>
    <row r="26" spans="2:14" s="2" customFormat="1" ht="16.5">
      <c r="B26" s="23"/>
      <c r="C26" s="24"/>
      <c r="D26" s="18" t="s">
        <v>46</v>
      </c>
      <c r="E26" s="18" t="s">
        <v>121</v>
      </c>
      <c r="F26" s="18" t="s">
        <v>47</v>
      </c>
      <c r="G26" s="19"/>
      <c r="H26" s="20"/>
      <c r="I26" s="20">
        <v>1</v>
      </c>
      <c r="J26" s="20"/>
      <c r="K26" s="20"/>
      <c r="L26" s="20"/>
      <c r="M26" s="21"/>
      <c r="N26" s="22">
        <v>1</v>
      </c>
    </row>
    <row r="27" spans="2:14" s="2" customFormat="1" ht="16.5">
      <c r="B27" s="23"/>
      <c r="C27" s="24"/>
      <c r="D27" s="18" t="s">
        <v>48</v>
      </c>
      <c r="E27" s="18" t="s">
        <v>122</v>
      </c>
      <c r="F27" s="18" t="s">
        <v>49</v>
      </c>
      <c r="G27" s="19"/>
      <c r="H27" s="20"/>
      <c r="I27" s="20"/>
      <c r="J27" s="20"/>
      <c r="K27" s="20"/>
      <c r="L27" s="20"/>
      <c r="M27" s="21">
        <v>1</v>
      </c>
      <c r="N27" s="22">
        <v>1</v>
      </c>
    </row>
    <row r="28" spans="2:14" s="2" customFormat="1" ht="16.5">
      <c r="B28" s="23"/>
      <c r="C28" s="25"/>
      <c r="D28" s="18" t="s">
        <v>50</v>
      </c>
      <c r="E28" s="18" t="s">
        <v>123</v>
      </c>
      <c r="F28" s="18" t="s">
        <v>35</v>
      </c>
      <c r="G28" s="19"/>
      <c r="H28" s="20"/>
      <c r="I28" s="20"/>
      <c r="J28" s="20"/>
      <c r="K28" s="20"/>
      <c r="L28" s="20"/>
      <c r="M28" s="21">
        <v>1</v>
      </c>
      <c r="N28" s="22">
        <v>1</v>
      </c>
    </row>
    <row r="29" spans="2:14" s="2" customFormat="1" ht="29.25">
      <c r="B29" s="23"/>
      <c r="C29" s="18" t="s">
        <v>51</v>
      </c>
      <c r="D29" s="18" t="s">
        <v>52</v>
      </c>
      <c r="E29" s="18" t="s">
        <v>124</v>
      </c>
      <c r="F29" s="18" t="s">
        <v>35</v>
      </c>
      <c r="G29" s="19"/>
      <c r="H29" s="20"/>
      <c r="I29" s="20"/>
      <c r="J29" s="20"/>
      <c r="K29" s="20"/>
      <c r="L29" s="20"/>
      <c r="M29" s="21">
        <v>1</v>
      </c>
      <c r="N29" s="22">
        <v>1</v>
      </c>
    </row>
    <row r="30" spans="2:14" s="2" customFormat="1" ht="16.5">
      <c r="B30" s="23"/>
      <c r="C30" s="17" t="s">
        <v>53</v>
      </c>
      <c r="D30" s="18" t="s">
        <v>54</v>
      </c>
      <c r="E30" s="18" t="s">
        <v>125</v>
      </c>
      <c r="F30" s="18" t="s">
        <v>55</v>
      </c>
      <c r="G30" s="19"/>
      <c r="H30" s="20"/>
      <c r="I30" s="20"/>
      <c r="J30" s="20"/>
      <c r="K30" s="20"/>
      <c r="L30" s="20"/>
      <c r="M30" s="21">
        <v>1</v>
      </c>
      <c r="N30" s="22">
        <v>1</v>
      </c>
    </row>
    <row r="31" spans="2:14" s="2" customFormat="1" ht="29.25">
      <c r="B31" s="23"/>
      <c r="C31" s="25"/>
      <c r="D31" s="18" t="s">
        <v>56</v>
      </c>
      <c r="E31" s="18" t="s">
        <v>126</v>
      </c>
      <c r="F31" s="18" t="s">
        <v>57</v>
      </c>
      <c r="G31" s="19">
        <v>1</v>
      </c>
      <c r="H31" s="20"/>
      <c r="I31" s="20"/>
      <c r="J31" s="20"/>
      <c r="K31" s="20"/>
      <c r="L31" s="20"/>
      <c r="M31" s="21"/>
      <c r="N31" s="22">
        <v>1</v>
      </c>
    </row>
    <row r="32" spans="2:14" s="2" customFormat="1" ht="29.25">
      <c r="B32" s="23"/>
      <c r="C32" s="18" t="s">
        <v>58</v>
      </c>
      <c r="D32" s="18" t="s">
        <v>59</v>
      </c>
      <c r="E32" s="18" t="s">
        <v>127</v>
      </c>
      <c r="F32" s="18" t="s">
        <v>60</v>
      </c>
      <c r="G32" s="19"/>
      <c r="H32" s="20">
        <v>1</v>
      </c>
      <c r="I32" s="20"/>
      <c r="J32" s="20"/>
      <c r="K32" s="20"/>
      <c r="L32" s="20"/>
      <c r="M32" s="21"/>
      <c r="N32" s="22">
        <v>1</v>
      </c>
    </row>
    <row r="33" spans="2:14" s="2" customFormat="1" ht="29.25">
      <c r="B33" s="23"/>
      <c r="C33" s="18" t="s">
        <v>61</v>
      </c>
      <c r="D33" s="18" t="s">
        <v>62</v>
      </c>
      <c r="E33" s="18" t="s">
        <v>128</v>
      </c>
      <c r="F33" s="18" t="s">
        <v>49</v>
      </c>
      <c r="G33" s="19"/>
      <c r="H33" s="20"/>
      <c r="I33" s="20"/>
      <c r="J33" s="20"/>
      <c r="K33" s="20"/>
      <c r="L33" s="20"/>
      <c r="M33" s="21">
        <v>1</v>
      </c>
      <c r="N33" s="22">
        <v>1</v>
      </c>
    </row>
    <row r="34" spans="2:14" s="2" customFormat="1" ht="29.25">
      <c r="B34" s="26"/>
      <c r="C34" s="18" t="s">
        <v>63</v>
      </c>
      <c r="D34" s="18" t="s">
        <v>64</v>
      </c>
      <c r="E34" s="18" t="s">
        <v>129</v>
      </c>
      <c r="F34" s="18" t="s">
        <v>65</v>
      </c>
      <c r="G34" s="19"/>
      <c r="H34" s="20"/>
      <c r="I34" s="20"/>
      <c r="J34" s="20"/>
      <c r="K34" s="20"/>
      <c r="L34" s="20"/>
      <c r="M34" s="21">
        <v>1</v>
      </c>
      <c r="N34" s="22">
        <v>1</v>
      </c>
    </row>
    <row r="35" spans="2:14" s="2" customFormat="1" ht="16.5">
      <c r="B35" s="16" t="s">
        <v>66</v>
      </c>
      <c r="C35" s="18" t="s">
        <v>67</v>
      </c>
      <c r="D35" s="18" t="s">
        <v>68</v>
      </c>
      <c r="E35" s="18" t="s">
        <v>130</v>
      </c>
      <c r="F35" s="18" t="s">
        <v>69</v>
      </c>
      <c r="G35" s="19"/>
      <c r="H35" s="20"/>
      <c r="I35" s="20"/>
      <c r="J35" s="20"/>
      <c r="K35" s="20"/>
      <c r="L35" s="20">
        <v>1</v>
      </c>
      <c r="M35" s="21"/>
      <c r="N35" s="22">
        <v>1</v>
      </c>
    </row>
    <row r="36" spans="2:14" s="2" customFormat="1" ht="29.25">
      <c r="B36" s="23"/>
      <c r="C36" s="18" t="s">
        <v>70</v>
      </c>
      <c r="D36" s="18" t="s">
        <v>71</v>
      </c>
      <c r="E36" s="18" t="s">
        <v>131</v>
      </c>
      <c r="F36" s="18" t="s">
        <v>69</v>
      </c>
      <c r="G36" s="19"/>
      <c r="H36" s="20"/>
      <c r="I36" s="20"/>
      <c r="J36" s="20"/>
      <c r="K36" s="20"/>
      <c r="L36" s="20">
        <v>1</v>
      </c>
      <c r="M36" s="21"/>
      <c r="N36" s="22">
        <v>1</v>
      </c>
    </row>
    <row r="37" spans="2:14" s="2" customFormat="1" ht="16.5">
      <c r="B37" s="23"/>
      <c r="C37" s="17" t="s">
        <v>72</v>
      </c>
      <c r="D37" s="18" t="s">
        <v>52</v>
      </c>
      <c r="E37" s="18" t="s">
        <v>132</v>
      </c>
      <c r="F37" s="18" t="s">
        <v>69</v>
      </c>
      <c r="G37" s="19"/>
      <c r="H37" s="20"/>
      <c r="I37" s="20"/>
      <c r="J37" s="20"/>
      <c r="K37" s="20"/>
      <c r="L37" s="20">
        <v>1</v>
      </c>
      <c r="M37" s="21"/>
      <c r="N37" s="22">
        <v>1</v>
      </c>
    </row>
    <row r="38" spans="2:14" s="2" customFormat="1" ht="16.5">
      <c r="B38" s="23"/>
      <c r="C38" s="24"/>
      <c r="D38" s="18" t="s">
        <v>73</v>
      </c>
      <c r="E38" s="18" t="s">
        <v>133</v>
      </c>
      <c r="F38" s="18" t="s">
        <v>69</v>
      </c>
      <c r="G38" s="19"/>
      <c r="H38" s="20"/>
      <c r="I38" s="20"/>
      <c r="J38" s="20"/>
      <c r="K38" s="20"/>
      <c r="L38" s="20">
        <v>1</v>
      </c>
      <c r="M38" s="21"/>
      <c r="N38" s="22">
        <v>1</v>
      </c>
    </row>
    <row r="39" spans="2:14" s="2" customFormat="1" ht="29.25">
      <c r="B39" s="23"/>
      <c r="C39" s="24"/>
      <c r="D39" s="18" t="s">
        <v>74</v>
      </c>
      <c r="E39" s="18" t="s">
        <v>134</v>
      </c>
      <c r="F39" s="18" t="s">
        <v>69</v>
      </c>
      <c r="G39" s="19"/>
      <c r="H39" s="20"/>
      <c r="I39" s="20"/>
      <c r="J39" s="20"/>
      <c r="K39" s="20"/>
      <c r="L39" s="20">
        <v>1</v>
      </c>
      <c r="M39" s="21"/>
      <c r="N39" s="22">
        <v>1</v>
      </c>
    </row>
    <row r="40" spans="2:14" s="2" customFormat="1" ht="29.25">
      <c r="B40" s="23"/>
      <c r="C40" s="25"/>
      <c r="D40" s="18" t="s">
        <v>75</v>
      </c>
      <c r="E40" s="18" t="s">
        <v>135</v>
      </c>
      <c r="F40" s="18" t="s">
        <v>69</v>
      </c>
      <c r="G40" s="19"/>
      <c r="H40" s="20"/>
      <c r="I40" s="20"/>
      <c r="J40" s="20"/>
      <c r="K40" s="20"/>
      <c r="L40" s="20">
        <v>1</v>
      </c>
      <c r="M40" s="21"/>
      <c r="N40" s="22">
        <v>1</v>
      </c>
    </row>
    <row r="41" spans="2:14" s="2" customFormat="1" ht="29.25">
      <c r="B41" s="23"/>
      <c r="C41" s="17" t="s">
        <v>76</v>
      </c>
      <c r="D41" s="18" t="s">
        <v>77</v>
      </c>
      <c r="E41" s="18" t="s">
        <v>136</v>
      </c>
      <c r="F41" s="18" t="s">
        <v>78</v>
      </c>
      <c r="G41" s="19"/>
      <c r="H41" s="20"/>
      <c r="I41" s="20"/>
      <c r="J41" s="20"/>
      <c r="K41" s="20"/>
      <c r="L41" s="20">
        <v>1</v>
      </c>
      <c r="M41" s="21"/>
      <c r="N41" s="22">
        <v>1</v>
      </c>
    </row>
    <row r="42" spans="2:14" s="2" customFormat="1" ht="29.25">
      <c r="B42" s="23"/>
      <c r="C42" s="24"/>
      <c r="D42" s="18" t="s">
        <v>79</v>
      </c>
      <c r="E42" s="18" t="s">
        <v>137</v>
      </c>
      <c r="F42" s="18" t="s">
        <v>80</v>
      </c>
      <c r="G42" s="19"/>
      <c r="H42" s="20"/>
      <c r="I42" s="20"/>
      <c r="J42" s="20"/>
      <c r="K42" s="20"/>
      <c r="L42" s="20">
        <v>1</v>
      </c>
      <c r="M42" s="21"/>
      <c r="N42" s="22">
        <v>1</v>
      </c>
    </row>
    <row r="43" spans="2:14" s="2" customFormat="1" ht="42.75">
      <c r="B43" s="26"/>
      <c r="C43" s="25"/>
      <c r="D43" s="18" t="s">
        <v>81</v>
      </c>
      <c r="E43" s="18" t="s">
        <v>138</v>
      </c>
      <c r="F43" s="18" t="s">
        <v>69</v>
      </c>
      <c r="G43" s="19"/>
      <c r="H43" s="20"/>
      <c r="I43" s="20"/>
      <c r="J43" s="20"/>
      <c r="K43" s="20"/>
      <c r="L43" s="20">
        <v>1</v>
      </c>
      <c r="M43" s="21"/>
      <c r="N43" s="22">
        <v>1</v>
      </c>
    </row>
    <row r="44" spans="2:14" s="2" customFormat="1" ht="29.25">
      <c r="B44" s="16" t="s">
        <v>82</v>
      </c>
      <c r="C44" s="17" t="s">
        <v>36</v>
      </c>
      <c r="D44" s="18" t="s">
        <v>83</v>
      </c>
      <c r="E44" s="18" t="s">
        <v>139</v>
      </c>
      <c r="F44" s="18" t="s">
        <v>69</v>
      </c>
      <c r="G44" s="19"/>
      <c r="H44" s="20"/>
      <c r="I44" s="20"/>
      <c r="J44" s="20"/>
      <c r="K44" s="20"/>
      <c r="L44" s="20">
        <v>1</v>
      </c>
      <c r="M44" s="21"/>
      <c r="N44" s="22">
        <v>1</v>
      </c>
    </row>
    <row r="45" spans="2:14" s="2" customFormat="1" ht="29.25">
      <c r="B45" s="23"/>
      <c r="C45" s="25"/>
      <c r="D45" s="18" t="s">
        <v>84</v>
      </c>
      <c r="E45" s="18" t="s">
        <v>140</v>
      </c>
      <c r="F45" s="18" t="s">
        <v>35</v>
      </c>
      <c r="G45" s="19"/>
      <c r="H45" s="20"/>
      <c r="I45" s="20"/>
      <c r="J45" s="20"/>
      <c r="K45" s="20"/>
      <c r="L45" s="20">
        <v>1</v>
      </c>
      <c r="M45" s="21"/>
      <c r="N45" s="22">
        <v>1</v>
      </c>
    </row>
    <row r="46" spans="2:14" s="2" customFormat="1" ht="29.25">
      <c r="B46" s="26"/>
      <c r="C46" s="18" t="s">
        <v>76</v>
      </c>
      <c r="D46" s="18" t="s">
        <v>85</v>
      </c>
      <c r="E46" s="18" t="s">
        <v>141</v>
      </c>
      <c r="F46" s="18" t="s">
        <v>69</v>
      </c>
      <c r="G46" s="19"/>
      <c r="H46" s="20"/>
      <c r="I46" s="20"/>
      <c r="J46" s="20"/>
      <c r="K46" s="20"/>
      <c r="L46" s="20">
        <v>1</v>
      </c>
      <c r="M46" s="21"/>
      <c r="N46" s="22">
        <v>1</v>
      </c>
    </row>
    <row r="47" spans="2:14" s="2" customFormat="1" ht="29.25">
      <c r="B47" s="16" t="s">
        <v>86</v>
      </c>
      <c r="C47" s="18" t="s">
        <v>36</v>
      </c>
      <c r="D47" s="18" t="s">
        <v>87</v>
      </c>
      <c r="E47" s="18" t="s">
        <v>142</v>
      </c>
      <c r="F47" s="18" t="s">
        <v>88</v>
      </c>
      <c r="G47" s="19"/>
      <c r="H47" s="20"/>
      <c r="I47" s="20"/>
      <c r="J47" s="20"/>
      <c r="K47" s="20"/>
      <c r="L47" s="20">
        <v>1</v>
      </c>
      <c r="M47" s="21"/>
      <c r="N47" s="22">
        <v>1</v>
      </c>
    </row>
    <row r="48" spans="2:14" s="2" customFormat="1" ht="29.25">
      <c r="B48" s="23"/>
      <c r="C48" s="18" t="s">
        <v>72</v>
      </c>
      <c r="D48" s="18" t="s">
        <v>89</v>
      </c>
      <c r="E48" s="18" t="s">
        <v>143</v>
      </c>
      <c r="F48" s="18" t="s">
        <v>90</v>
      </c>
      <c r="G48" s="19"/>
      <c r="H48" s="20"/>
      <c r="I48" s="20"/>
      <c r="J48" s="20"/>
      <c r="K48" s="20"/>
      <c r="L48" s="20">
        <v>1</v>
      </c>
      <c r="M48" s="21"/>
      <c r="N48" s="22">
        <v>1</v>
      </c>
    </row>
    <row r="49" spans="2:14" s="2" customFormat="1" ht="29.25">
      <c r="B49" s="23"/>
      <c r="C49" s="17" t="s">
        <v>76</v>
      </c>
      <c r="D49" s="18" t="s">
        <v>91</v>
      </c>
      <c r="E49" s="18" t="s">
        <v>144</v>
      </c>
      <c r="F49" s="18" t="s">
        <v>92</v>
      </c>
      <c r="G49" s="19"/>
      <c r="H49" s="20"/>
      <c r="I49" s="20"/>
      <c r="J49" s="20"/>
      <c r="K49" s="20"/>
      <c r="L49" s="20">
        <v>1</v>
      </c>
      <c r="M49" s="21"/>
      <c r="N49" s="22">
        <v>1</v>
      </c>
    </row>
    <row r="50" spans="2:14" s="2" customFormat="1" ht="42.75">
      <c r="B50" s="23"/>
      <c r="C50" s="24"/>
      <c r="D50" s="18" t="s">
        <v>93</v>
      </c>
      <c r="E50" s="18" t="s">
        <v>145</v>
      </c>
      <c r="F50" s="18" t="s">
        <v>94</v>
      </c>
      <c r="G50" s="19"/>
      <c r="H50" s="20"/>
      <c r="I50" s="20"/>
      <c r="J50" s="20"/>
      <c r="K50" s="20"/>
      <c r="L50" s="20">
        <v>1</v>
      </c>
      <c r="M50" s="21"/>
      <c r="N50" s="22">
        <v>1</v>
      </c>
    </row>
    <row r="51" spans="2:14" s="2" customFormat="1" ht="16.5">
      <c r="B51" s="23"/>
      <c r="C51" s="24"/>
      <c r="D51" s="18" t="s">
        <v>95</v>
      </c>
      <c r="E51" s="18" t="s">
        <v>146</v>
      </c>
      <c r="F51" s="18" t="s">
        <v>96</v>
      </c>
      <c r="G51" s="19"/>
      <c r="H51" s="20"/>
      <c r="I51" s="20"/>
      <c r="J51" s="20"/>
      <c r="K51" s="20"/>
      <c r="L51" s="20">
        <v>1</v>
      </c>
      <c r="M51" s="21"/>
      <c r="N51" s="22">
        <v>1</v>
      </c>
    </row>
    <row r="52" spans="2:14" s="2" customFormat="1" ht="16.5">
      <c r="B52" s="23"/>
      <c r="C52" s="24"/>
      <c r="D52" s="18" t="s">
        <v>97</v>
      </c>
      <c r="E52" s="18" t="s">
        <v>147</v>
      </c>
      <c r="F52" s="18" t="s">
        <v>98</v>
      </c>
      <c r="G52" s="19"/>
      <c r="H52" s="20"/>
      <c r="I52" s="20"/>
      <c r="J52" s="20"/>
      <c r="K52" s="20"/>
      <c r="L52" s="20">
        <v>1</v>
      </c>
      <c r="M52" s="21"/>
      <c r="N52" s="22">
        <v>1</v>
      </c>
    </row>
    <row r="53" spans="2:14" s="2" customFormat="1" ht="16.5">
      <c r="B53" s="23"/>
      <c r="C53" s="25"/>
      <c r="D53" s="18" t="s">
        <v>99</v>
      </c>
      <c r="E53" s="18" t="s">
        <v>148</v>
      </c>
      <c r="F53" s="18" t="s">
        <v>100</v>
      </c>
      <c r="G53" s="19"/>
      <c r="H53" s="20"/>
      <c r="I53" s="20"/>
      <c r="J53" s="20"/>
      <c r="K53" s="20"/>
      <c r="L53" s="20">
        <v>1</v>
      </c>
      <c r="M53" s="21"/>
      <c r="N53" s="22">
        <v>1</v>
      </c>
    </row>
    <row r="54" spans="2:14" s="2" customFormat="1" ht="16.5">
      <c r="B54" s="23"/>
      <c r="C54" s="18" t="s">
        <v>53</v>
      </c>
      <c r="D54" s="18" t="s">
        <v>101</v>
      </c>
      <c r="E54" s="18" t="s">
        <v>149</v>
      </c>
      <c r="F54" s="18" t="s">
        <v>102</v>
      </c>
      <c r="G54" s="19"/>
      <c r="H54" s="20"/>
      <c r="I54" s="20"/>
      <c r="J54" s="20"/>
      <c r="K54" s="20"/>
      <c r="L54" s="20">
        <v>1</v>
      </c>
      <c r="M54" s="21"/>
      <c r="N54" s="22">
        <v>1</v>
      </c>
    </row>
    <row r="55" spans="2:14" s="2" customFormat="1" ht="16.5">
      <c r="B55" s="23"/>
      <c r="C55" s="17" t="s">
        <v>103</v>
      </c>
      <c r="D55" s="18" t="s">
        <v>104</v>
      </c>
      <c r="E55" s="18" t="s">
        <v>150</v>
      </c>
      <c r="F55" s="18" t="s">
        <v>105</v>
      </c>
      <c r="G55" s="19"/>
      <c r="H55" s="20"/>
      <c r="I55" s="20"/>
      <c r="J55" s="20"/>
      <c r="K55" s="20"/>
      <c r="L55" s="20">
        <v>1</v>
      </c>
      <c r="M55" s="21"/>
      <c r="N55" s="22">
        <v>1</v>
      </c>
    </row>
    <row r="56" spans="2:14" s="2" customFormat="1" ht="16.5">
      <c r="B56" s="23"/>
      <c r="C56" s="24"/>
      <c r="D56" s="18" t="s">
        <v>106</v>
      </c>
      <c r="E56" s="18" t="s">
        <v>151</v>
      </c>
      <c r="F56" s="18" t="s">
        <v>105</v>
      </c>
      <c r="G56" s="19"/>
      <c r="H56" s="20"/>
      <c r="I56" s="20"/>
      <c r="J56" s="20"/>
      <c r="K56" s="20"/>
      <c r="L56" s="20">
        <v>1</v>
      </c>
      <c r="M56" s="21"/>
      <c r="N56" s="22">
        <v>1</v>
      </c>
    </row>
    <row r="57" spans="2:14" ht="14.25">
      <c r="B57" s="23"/>
      <c r="C57" s="24"/>
      <c r="D57" s="18" t="s">
        <v>107</v>
      </c>
      <c r="E57" s="18" t="s">
        <v>152</v>
      </c>
      <c r="F57" s="18" t="s">
        <v>105</v>
      </c>
      <c r="G57" s="19"/>
      <c r="H57" s="20"/>
      <c r="I57" s="20"/>
      <c r="J57" s="20"/>
      <c r="K57" s="20"/>
      <c r="L57" s="20">
        <v>1</v>
      </c>
      <c r="M57" s="21"/>
      <c r="N57" s="22">
        <v>1</v>
      </c>
    </row>
    <row r="58" spans="2:14" ht="14.25">
      <c r="B58" s="26"/>
      <c r="C58" s="25"/>
      <c r="D58" s="18" t="s">
        <v>108</v>
      </c>
      <c r="E58" s="18" t="s">
        <v>153</v>
      </c>
      <c r="F58" s="18" t="s">
        <v>105</v>
      </c>
      <c r="G58" s="19"/>
      <c r="H58" s="20"/>
      <c r="I58" s="20"/>
      <c r="J58" s="20"/>
      <c r="K58" s="20"/>
      <c r="L58" s="20">
        <v>1</v>
      </c>
      <c r="M58" s="21"/>
      <c r="N58" s="22">
        <v>1</v>
      </c>
    </row>
    <row r="59" spans="2:14" ht="14.25">
      <c r="B59" s="27" t="s">
        <v>22</v>
      </c>
      <c r="C59" s="28"/>
      <c r="D59" s="28"/>
      <c r="E59" s="28"/>
      <c r="F59" s="29"/>
      <c r="G59" s="30">
        <v>1</v>
      </c>
      <c r="H59" s="31">
        <v>1</v>
      </c>
      <c r="I59" s="31">
        <v>1</v>
      </c>
      <c r="J59" s="31">
        <v>1</v>
      </c>
      <c r="K59" s="31">
        <v>2</v>
      </c>
      <c r="L59" s="31">
        <v>27</v>
      </c>
      <c r="M59" s="32">
        <v>11</v>
      </c>
      <c r="N59" s="33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55"/>
  <sheetViews>
    <sheetView zoomScale="95" zoomScaleNormal="95" workbookViewId="0" topLeftCell="A1">
      <selection activeCell="B7" sqref="B7"/>
    </sheetView>
  </sheetViews>
  <sheetFormatPr defaultColWidth="9.140625" defaultRowHeight="12.75"/>
  <cols>
    <col min="1" max="1" width="4.421875" style="2" customWidth="1"/>
    <col min="2" max="2" width="12.28125" style="2" customWidth="1"/>
    <col min="3" max="3" width="14.28125" style="2" customWidth="1"/>
    <col min="4" max="4" width="31.57421875" style="2" customWidth="1"/>
    <col min="5" max="5" width="13.7109375" style="37" customWidth="1"/>
    <col min="6" max="6" width="13.8515625" style="2" customWidth="1"/>
    <col min="7" max="7" width="9.57421875" style="2" customWidth="1"/>
    <col min="8" max="8" width="17.140625" style="2" customWidth="1"/>
    <col min="9" max="9" width="14.00390625" style="2" customWidth="1"/>
    <col min="10" max="10" width="19.421875" style="2" customWidth="1"/>
    <col min="11" max="11" width="60.421875" style="2" customWidth="1"/>
    <col min="12" max="12" width="35.140625" style="2" customWidth="1"/>
    <col min="13" max="13" width="25.421875" style="2" customWidth="1"/>
    <col min="14" max="14" width="18.57421875" style="2" customWidth="1"/>
    <col min="15" max="16384" width="11.421875" style="2" customWidth="1"/>
  </cols>
  <sheetData>
    <row r="1" ht="26.25"/>
    <row r="2" ht="26.25">
      <c r="B2" s="1" t="s">
        <v>0</v>
      </c>
    </row>
    <row r="4" ht="16.5">
      <c r="B4" s="2" t="s">
        <v>154</v>
      </c>
    </row>
    <row r="5" ht="16.5">
      <c r="B5" s="2" t="s">
        <v>155</v>
      </c>
    </row>
    <row r="6" ht="16.5">
      <c r="B6" s="2" t="s">
        <v>156</v>
      </c>
    </row>
    <row r="10" spans="2:14" s="38" customFormat="1" ht="16.5">
      <c r="B10" s="39" t="s">
        <v>12</v>
      </c>
      <c r="C10" s="40" t="s">
        <v>13</v>
      </c>
      <c r="D10" s="40" t="s">
        <v>1</v>
      </c>
      <c r="E10" s="41" t="s">
        <v>157</v>
      </c>
      <c r="F10" s="40" t="s">
        <v>11</v>
      </c>
      <c r="G10" s="39" t="s">
        <v>8</v>
      </c>
      <c r="H10" s="39" t="s">
        <v>5</v>
      </c>
      <c r="I10" s="40" t="s">
        <v>6</v>
      </c>
      <c r="J10" s="40" t="s">
        <v>4</v>
      </c>
      <c r="K10" s="40" t="s">
        <v>3</v>
      </c>
      <c r="L10" s="40" t="s">
        <v>14</v>
      </c>
      <c r="M10" s="39" t="s">
        <v>10</v>
      </c>
      <c r="N10" s="40" t="s">
        <v>7</v>
      </c>
    </row>
    <row r="11" spans="1:14" ht="16.5">
      <c r="A11" s="42">
        <v>1</v>
      </c>
      <c r="B11" s="42" t="s">
        <v>58</v>
      </c>
      <c r="C11" s="43" t="s">
        <v>59</v>
      </c>
      <c r="D11" s="42" t="s">
        <v>158</v>
      </c>
      <c r="E11" s="44">
        <v>1</v>
      </c>
      <c r="F11" s="42" t="s">
        <v>23</v>
      </c>
      <c r="G11" s="42" t="s">
        <v>159</v>
      </c>
      <c r="H11" s="42">
        <v>1085</v>
      </c>
      <c r="I11" s="42" t="s">
        <v>160</v>
      </c>
      <c r="J11" s="42" t="s">
        <v>161</v>
      </c>
      <c r="K11" s="45" t="s">
        <v>127</v>
      </c>
      <c r="L11" s="42" t="s">
        <v>60</v>
      </c>
      <c r="M11" s="42" t="s">
        <v>16</v>
      </c>
      <c r="N11" s="42" t="s">
        <v>162</v>
      </c>
    </row>
    <row r="12" spans="1:14" ht="39.75" customHeight="1">
      <c r="A12" s="42">
        <v>2</v>
      </c>
      <c r="B12" s="42" t="s">
        <v>53</v>
      </c>
      <c r="C12" s="43" t="s">
        <v>54</v>
      </c>
      <c r="D12" s="46" t="s">
        <v>163</v>
      </c>
      <c r="E12" s="44">
        <v>1</v>
      </c>
      <c r="F12" s="42" t="s">
        <v>23</v>
      </c>
      <c r="G12" s="42" t="s">
        <v>159</v>
      </c>
      <c r="H12" s="42">
        <v>1085</v>
      </c>
      <c r="I12" s="42" t="s">
        <v>164</v>
      </c>
      <c r="J12" s="42" t="s">
        <v>165</v>
      </c>
      <c r="K12" s="46" t="s">
        <v>125</v>
      </c>
      <c r="L12" s="45" t="s">
        <v>55</v>
      </c>
      <c r="M12" s="42" t="s">
        <v>21</v>
      </c>
      <c r="N12" s="42" t="s">
        <v>166</v>
      </c>
    </row>
    <row r="13" spans="1:14" ht="15">
      <c r="A13" s="42">
        <v>3</v>
      </c>
      <c r="B13" s="42" t="s">
        <v>53</v>
      </c>
      <c r="C13" s="43" t="s">
        <v>56</v>
      </c>
      <c r="D13" s="42" t="s">
        <v>167</v>
      </c>
      <c r="E13" s="44">
        <v>1</v>
      </c>
      <c r="F13" s="42" t="s">
        <v>23</v>
      </c>
      <c r="G13" s="42" t="s">
        <v>159</v>
      </c>
      <c r="H13" s="42">
        <v>1085</v>
      </c>
      <c r="I13" s="42" t="s">
        <v>23</v>
      </c>
      <c r="J13" s="42" t="s">
        <v>168</v>
      </c>
      <c r="K13" s="47" t="s">
        <v>126</v>
      </c>
      <c r="L13" s="42" t="s">
        <v>57</v>
      </c>
      <c r="M13" s="42" t="s">
        <v>15</v>
      </c>
      <c r="N13" s="42" t="s">
        <v>162</v>
      </c>
    </row>
    <row r="14" spans="1:14" ht="30">
      <c r="A14" s="42">
        <v>4</v>
      </c>
      <c r="B14" s="42" t="s">
        <v>36</v>
      </c>
      <c r="C14" s="43" t="s">
        <v>46</v>
      </c>
      <c r="D14" s="46" t="s">
        <v>169</v>
      </c>
      <c r="E14" s="44">
        <v>1</v>
      </c>
      <c r="F14" s="42" t="s">
        <v>23</v>
      </c>
      <c r="G14" s="42" t="s">
        <v>159</v>
      </c>
      <c r="H14" s="42">
        <v>1085</v>
      </c>
      <c r="I14" s="42" t="s">
        <v>160</v>
      </c>
      <c r="J14" s="42" t="s">
        <v>161</v>
      </c>
      <c r="K14" s="46" t="s">
        <v>121</v>
      </c>
      <c r="L14" s="45" t="s">
        <v>47</v>
      </c>
      <c r="M14" s="42" t="s">
        <v>17</v>
      </c>
      <c r="N14" s="42" t="s">
        <v>170</v>
      </c>
    </row>
    <row r="15" spans="1:14" ht="29.25">
      <c r="A15" s="42">
        <v>5</v>
      </c>
      <c r="B15" s="42" t="s">
        <v>36</v>
      </c>
      <c r="C15" s="43" t="s">
        <v>44</v>
      </c>
      <c r="D15" s="46" t="s">
        <v>171</v>
      </c>
      <c r="E15" s="44">
        <v>1</v>
      </c>
      <c r="F15" s="42" t="s">
        <v>23</v>
      </c>
      <c r="G15" s="42" t="s">
        <v>159</v>
      </c>
      <c r="H15" s="42">
        <v>1085</v>
      </c>
      <c r="I15" s="42" t="s">
        <v>164</v>
      </c>
      <c r="J15" s="42" t="s">
        <v>165</v>
      </c>
      <c r="K15" s="46" t="s">
        <v>120</v>
      </c>
      <c r="L15" s="42" t="s">
        <v>45</v>
      </c>
      <c r="M15" s="42" t="s">
        <v>21</v>
      </c>
      <c r="N15" s="42" t="s">
        <v>170</v>
      </c>
    </row>
    <row r="16" spans="1:14" ht="29.25">
      <c r="A16" s="42">
        <v>6</v>
      </c>
      <c r="B16" s="42" t="s">
        <v>36</v>
      </c>
      <c r="C16" s="43" t="s">
        <v>48</v>
      </c>
      <c r="D16" s="46" t="s">
        <v>172</v>
      </c>
      <c r="E16" s="44">
        <v>1</v>
      </c>
      <c r="F16" s="42" t="s">
        <v>23</v>
      </c>
      <c r="G16" s="42" t="s">
        <v>159</v>
      </c>
      <c r="H16" s="42">
        <v>1085</v>
      </c>
      <c r="I16" s="42" t="s">
        <v>23</v>
      </c>
      <c r="J16" s="42" t="s">
        <v>168</v>
      </c>
      <c r="K16" s="45" t="s">
        <v>122</v>
      </c>
      <c r="L16" s="42" t="s">
        <v>49</v>
      </c>
      <c r="M16" s="42" t="s">
        <v>21</v>
      </c>
      <c r="N16" s="42" t="s">
        <v>170</v>
      </c>
    </row>
    <row r="17" spans="1:14" ht="29.25">
      <c r="A17" s="42">
        <v>7</v>
      </c>
      <c r="B17" s="42" t="s">
        <v>36</v>
      </c>
      <c r="C17" s="43" t="s">
        <v>50</v>
      </c>
      <c r="D17" s="46" t="s">
        <v>173</v>
      </c>
      <c r="E17" s="44">
        <v>1</v>
      </c>
      <c r="F17" s="42" t="s">
        <v>23</v>
      </c>
      <c r="G17" s="42" t="s">
        <v>159</v>
      </c>
      <c r="H17" s="42">
        <v>1085</v>
      </c>
      <c r="I17" s="42" t="s">
        <v>23</v>
      </c>
      <c r="J17" s="42" t="s">
        <v>168</v>
      </c>
      <c r="K17" s="46" t="s">
        <v>123</v>
      </c>
      <c r="L17" s="45" t="s">
        <v>35</v>
      </c>
      <c r="M17" s="42" t="s">
        <v>21</v>
      </c>
      <c r="N17" s="42" t="s">
        <v>170</v>
      </c>
    </row>
    <row r="18" spans="1:14" ht="16.5">
      <c r="A18" s="42">
        <v>8</v>
      </c>
      <c r="B18" s="42" t="s">
        <v>36</v>
      </c>
      <c r="C18" s="43" t="s">
        <v>37</v>
      </c>
      <c r="D18" s="46" t="s">
        <v>174</v>
      </c>
      <c r="E18" s="44">
        <v>1</v>
      </c>
      <c r="F18" s="42" t="s">
        <v>23</v>
      </c>
      <c r="G18" s="42" t="s">
        <v>159</v>
      </c>
      <c r="H18" s="42">
        <v>1085</v>
      </c>
      <c r="I18" s="42" t="s">
        <v>160</v>
      </c>
      <c r="J18" s="42" t="s">
        <v>161</v>
      </c>
      <c r="K18" s="46" t="s">
        <v>115</v>
      </c>
      <c r="L18" s="45" t="s">
        <v>35</v>
      </c>
      <c r="M18" s="42" t="s">
        <v>21</v>
      </c>
      <c r="N18" s="42" t="s">
        <v>175</v>
      </c>
    </row>
    <row r="19" spans="1:14" ht="27.75">
      <c r="A19" s="42">
        <v>9</v>
      </c>
      <c r="B19" s="42" t="s">
        <v>36</v>
      </c>
      <c r="C19" s="43" t="s">
        <v>38</v>
      </c>
      <c r="D19" s="48" t="s">
        <v>176</v>
      </c>
      <c r="E19" s="44">
        <v>1</v>
      </c>
      <c r="F19" s="42" t="s">
        <v>23</v>
      </c>
      <c r="G19" s="42" t="s">
        <v>159</v>
      </c>
      <c r="H19" s="42">
        <v>1085</v>
      </c>
      <c r="I19" s="42" t="s">
        <v>23</v>
      </c>
      <c r="J19" s="42" t="s">
        <v>168</v>
      </c>
      <c r="K19" s="46" t="s">
        <v>116</v>
      </c>
      <c r="L19" s="42" t="s">
        <v>32</v>
      </c>
      <c r="M19" s="42" t="s">
        <v>20</v>
      </c>
      <c r="N19" s="42" t="s">
        <v>175</v>
      </c>
    </row>
    <row r="20" spans="1:14" ht="27.75">
      <c r="A20" s="42">
        <v>10</v>
      </c>
      <c r="B20" s="42" t="s">
        <v>36</v>
      </c>
      <c r="C20" s="43" t="s">
        <v>39</v>
      </c>
      <c r="D20" s="46" t="s">
        <v>177</v>
      </c>
      <c r="E20" s="44">
        <v>1</v>
      </c>
      <c r="F20" s="42" t="s">
        <v>23</v>
      </c>
      <c r="G20" s="42" t="s">
        <v>159</v>
      </c>
      <c r="H20" s="42">
        <v>1085</v>
      </c>
      <c r="I20" s="42" t="s">
        <v>23</v>
      </c>
      <c r="J20" s="42" t="s">
        <v>168</v>
      </c>
      <c r="K20" s="46" t="s">
        <v>117</v>
      </c>
      <c r="L20" s="42" t="s">
        <v>32</v>
      </c>
      <c r="M20" s="42" t="s">
        <v>20</v>
      </c>
      <c r="N20" s="42" t="s">
        <v>175</v>
      </c>
    </row>
    <row r="21" spans="1:14" ht="29.25">
      <c r="A21" s="42">
        <v>11</v>
      </c>
      <c r="B21" s="42" t="s">
        <v>36</v>
      </c>
      <c r="C21" s="43" t="s">
        <v>40</v>
      </c>
      <c r="D21" s="46" t="s">
        <v>178</v>
      </c>
      <c r="E21" s="44">
        <v>1</v>
      </c>
      <c r="F21" s="42" t="s">
        <v>23</v>
      </c>
      <c r="G21" s="42" t="s">
        <v>159</v>
      </c>
      <c r="H21" s="42">
        <v>1085</v>
      </c>
      <c r="I21" s="42" t="s">
        <v>164</v>
      </c>
      <c r="J21" s="42" t="s">
        <v>165</v>
      </c>
      <c r="K21" s="46" t="s">
        <v>118</v>
      </c>
      <c r="L21" s="42" t="s">
        <v>41</v>
      </c>
      <c r="M21" s="42" t="s">
        <v>21</v>
      </c>
      <c r="N21" s="42" t="s">
        <v>170</v>
      </c>
    </row>
    <row r="22" spans="1:14" ht="29.25">
      <c r="A22" s="42">
        <v>12</v>
      </c>
      <c r="B22" s="42" t="s">
        <v>36</v>
      </c>
      <c r="C22" s="43" t="s">
        <v>42</v>
      </c>
      <c r="D22" s="48" t="s">
        <v>179</v>
      </c>
      <c r="E22" s="44">
        <v>1</v>
      </c>
      <c r="F22" s="42" t="s">
        <v>23</v>
      </c>
      <c r="G22" s="42" t="s">
        <v>159</v>
      </c>
      <c r="H22" s="42">
        <v>1085</v>
      </c>
      <c r="I22" s="42" t="s">
        <v>164</v>
      </c>
      <c r="J22" s="42" t="s">
        <v>165</v>
      </c>
      <c r="K22" s="46" t="s">
        <v>119</v>
      </c>
      <c r="L22" s="42" t="s">
        <v>43</v>
      </c>
      <c r="M22" s="42" t="s">
        <v>21</v>
      </c>
      <c r="N22" s="42" t="s">
        <v>170</v>
      </c>
    </row>
    <row r="23" spans="1:14" ht="27.75">
      <c r="A23" s="42">
        <v>13</v>
      </c>
      <c r="B23" s="42" t="s">
        <v>24</v>
      </c>
      <c r="C23" s="43" t="s">
        <v>25</v>
      </c>
      <c r="D23" s="48" t="s">
        <v>180</v>
      </c>
      <c r="E23" s="44">
        <v>1</v>
      </c>
      <c r="F23" s="42" t="s">
        <v>23</v>
      </c>
      <c r="G23" s="42" t="s">
        <v>159</v>
      </c>
      <c r="H23" s="42">
        <v>1085</v>
      </c>
      <c r="I23" s="46" t="s">
        <v>181</v>
      </c>
      <c r="J23" s="42" t="s">
        <v>182</v>
      </c>
      <c r="K23" s="46" t="s">
        <v>110</v>
      </c>
      <c r="L23" s="42" t="s">
        <v>26</v>
      </c>
      <c r="M23" s="42" t="s">
        <v>19</v>
      </c>
      <c r="N23" s="42" t="s">
        <v>175</v>
      </c>
    </row>
    <row r="24" spans="1:14" ht="27.75">
      <c r="A24" s="42">
        <v>14</v>
      </c>
      <c r="B24" s="42" t="s">
        <v>24</v>
      </c>
      <c r="C24" s="43" t="s">
        <v>27</v>
      </c>
      <c r="D24" s="46" t="s">
        <v>111</v>
      </c>
      <c r="E24" s="44">
        <v>1</v>
      </c>
      <c r="F24" s="42" t="s">
        <v>23</v>
      </c>
      <c r="G24" s="42" t="s">
        <v>159</v>
      </c>
      <c r="H24" s="42">
        <v>1085</v>
      </c>
      <c r="I24" s="46" t="s">
        <v>181</v>
      </c>
      <c r="J24" s="42" t="s">
        <v>182</v>
      </c>
      <c r="K24" s="48" t="s">
        <v>111</v>
      </c>
      <c r="L24" s="42" t="s">
        <v>26</v>
      </c>
      <c r="M24" s="42" t="s">
        <v>19</v>
      </c>
      <c r="N24" s="42" t="s">
        <v>175</v>
      </c>
    </row>
    <row r="25" spans="1:14" ht="27.75">
      <c r="A25" s="42">
        <v>15</v>
      </c>
      <c r="B25" s="42" t="s">
        <v>24</v>
      </c>
      <c r="C25" s="43" t="s">
        <v>28</v>
      </c>
      <c r="D25" s="48" t="s">
        <v>183</v>
      </c>
      <c r="E25" s="44">
        <v>1</v>
      </c>
      <c r="F25" s="42" t="s">
        <v>23</v>
      </c>
      <c r="G25" s="42" t="s">
        <v>159</v>
      </c>
      <c r="H25" s="42">
        <v>1085</v>
      </c>
      <c r="I25" s="46" t="s">
        <v>181</v>
      </c>
      <c r="J25" s="42" t="s">
        <v>182</v>
      </c>
      <c r="K25" s="46" t="s">
        <v>112</v>
      </c>
      <c r="L25" s="42" t="s">
        <v>29</v>
      </c>
      <c r="M25" s="42" t="s">
        <v>18</v>
      </c>
      <c r="N25" s="42" t="s">
        <v>175</v>
      </c>
    </row>
    <row r="26" spans="1:14" ht="29.25">
      <c r="A26" s="42">
        <v>16</v>
      </c>
      <c r="B26" s="42" t="s">
        <v>33</v>
      </c>
      <c r="C26" s="43" t="s">
        <v>34</v>
      </c>
      <c r="D26" s="46" t="s">
        <v>114</v>
      </c>
      <c r="E26" s="44">
        <v>1</v>
      </c>
      <c r="F26" s="42" t="s">
        <v>23</v>
      </c>
      <c r="G26" s="42" t="s">
        <v>159</v>
      </c>
      <c r="H26" s="42">
        <v>1085</v>
      </c>
      <c r="I26" s="42" t="s">
        <v>160</v>
      </c>
      <c r="J26" s="42" t="s">
        <v>161</v>
      </c>
      <c r="K26" s="46" t="s">
        <v>114</v>
      </c>
      <c r="L26" s="45" t="s">
        <v>35</v>
      </c>
      <c r="M26" s="42" t="s">
        <v>21</v>
      </c>
      <c r="N26" s="42" t="s">
        <v>175</v>
      </c>
    </row>
    <row r="27" spans="1:14" ht="29.25">
      <c r="A27" s="42">
        <v>17</v>
      </c>
      <c r="B27" s="42" t="s">
        <v>51</v>
      </c>
      <c r="C27" s="43" t="s">
        <v>52</v>
      </c>
      <c r="D27" s="48" t="s">
        <v>184</v>
      </c>
      <c r="E27" s="44">
        <v>1</v>
      </c>
      <c r="F27" s="42" t="s">
        <v>23</v>
      </c>
      <c r="G27" s="42" t="s">
        <v>159</v>
      </c>
      <c r="H27" s="42">
        <v>1085</v>
      </c>
      <c r="I27" s="42" t="s">
        <v>164</v>
      </c>
      <c r="J27" s="42" t="s">
        <v>165</v>
      </c>
      <c r="K27" s="46" t="s">
        <v>124</v>
      </c>
      <c r="L27" s="45" t="s">
        <v>35</v>
      </c>
      <c r="M27" s="42" t="s">
        <v>21</v>
      </c>
      <c r="N27" s="42" t="s">
        <v>175</v>
      </c>
    </row>
    <row r="28" spans="1:14" ht="29.25">
      <c r="A28" s="42">
        <v>18</v>
      </c>
      <c r="B28" s="42" t="s">
        <v>61</v>
      </c>
      <c r="C28" s="43" t="s">
        <v>62</v>
      </c>
      <c r="D28" s="48" t="s">
        <v>185</v>
      </c>
      <c r="E28" s="44">
        <v>1</v>
      </c>
      <c r="F28" s="42" t="s">
        <v>23</v>
      </c>
      <c r="G28" s="42" t="s">
        <v>159</v>
      </c>
      <c r="H28" s="42">
        <v>1085</v>
      </c>
      <c r="I28" s="42" t="s">
        <v>160</v>
      </c>
      <c r="J28" s="42" t="s">
        <v>161</v>
      </c>
      <c r="K28" s="46" t="s">
        <v>128</v>
      </c>
      <c r="L28" s="42" t="s">
        <v>49</v>
      </c>
      <c r="M28" s="42" t="s">
        <v>21</v>
      </c>
      <c r="N28" s="42" t="s">
        <v>175</v>
      </c>
    </row>
    <row r="29" spans="1:14" ht="27.75">
      <c r="A29" s="42">
        <v>19</v>
      </c>
      <c r="B29" s="42" t="s">
        <v>30</v>
      </c>
      <c r="C29" s="43" t="s">
        <v>31</v>
      </c>
      <c r="D29" s="48" t="s">
        <v>186</v>
      </c>
      <c r="E29" s="44">
        <v>1</v>
      </c>
      <c r="F29" s="42" t="s">
        <v>23</v>
      </c>
      <c r="G29" s="42" t="s">
        <v>159</v>
      </c>
      <c r="H29" s="42">
        <v>1085</v>
      </c>
      <c r="I29" s="42" t="s">
        <v>23</v>
      </c>
      <c r="J29" s="42" t="s">
        <v>168</v>
      </c>
      <c r="K29" s="46" t="s">
        <v>113</v>
      </c>
      <c r="L29" s="42" t="s">
        <v>32</v>
      </c>
      <c r="M29" s="42" t="s">
        <v>20</v>
      </c>
      <c r="N29" s="42" t="s">
        <v>175</v>
      </c>
    </row>
    <row r="30" spans="1:14" ht="29.25">
      <c r="A30" s="42">
        <v>20</v>
      </c>
      <c r="B30" s="42" t="s">
        <v>63</v>
      </c>
      <c r="C30" s="43" t="s">
        <v>64</v>
      </c>
      <c r="D30" s="47" t="s">
        <v>187</v>
      </c>
      <c r="E30" s="44">
        <v>1</v>
      </c>
      <c r="F30" s="42" t="s">
        <v>23</v>
      </c>
      <c r="G30" s="42" t="s">
        <v>159</v>
      </c>
      <c r="H30" s="42">
        <v>1085</v>
      </c>
      <c r="I30" s="42" t="s">
        <v>23</v>
      </c>
      <c r="J30" s="42" t="s">
        <v>168</v>
      </c>
      <c r="K30" s="45" t="s">
        <v>129</v>
      </c>
      <c r="L30" s="42" t="s">
        <v>65</v>
      </c>
      <c r="M30" s="42" t="s">
        <v>21</v>
      </c>
      <c r="N30" s="42" t="s">
        <v>188</v>
      </c>
    </row>
    <row r="31" spans="1:14" ht="29.25">
      <c r="A31" s="42">
        <v>1</v>
      </c>
      <c r="B31" s="42" t="s">
        <v>76</v>
      </c>
      <c r="C31" s="43" t="s">
        <v>77</v>
      </c>
      <c r="D31" s="48" t="s">
        <v>189</v>
      </c>
      <c r="E31" s="44">
        <v>1</v>
      </c>
      <c r="F31" s="49" t="s">
        <v>66</v>
      </c>
      <c r="G31" s="42" t="s">
        <v>190</v>
      </c>
      <c r="H31" s="42">
        <v>3439</v>
      </c>
      <c r="I31" s="49" t="s">
        <v>66</v>
      </c>
      <c r="J31" s="42" t="s">
        <v>191</v>
      </c>
      <c r="K31" s="46" t="s">
        <v>136</v>
      </c>
      <c r="L31" s="42" t="s">
        <v>78</v>
      </c>
      <c r="M31" s="42" t="s">
        <v>20</v>
      </c>
      <c r="N31" s="42" t="s">
        <v>170</v>
      </c>
    </row>
    <row r="32" spans="1:14" ht="29.25">
      <c r="A32" s="42">
        <v>2</v>
      </c>
      <c r="B32" s="42" t="s">
        <v>76</v>
      </c>
      <c r="C32" s="43" t="s">
        <v>79</v>
      </c>
      <c r="D32" s="48" t="s">
        <v>192</v>
      </c>
      <c r="E32" s="44">
        <v>1</v>
      </c>
      <c r="F32" s="49" t="s">
        <v>66</v>
      </c>
      <c r="G32" s="42" t="s">
        <v>190</v>
      </c>
      <c r="H32" s="42">
        <v>3439</v>
      </c>
      <c r="I32" s="49" t="s">
        <v>66</v>
      </c>
      <c r="J32" s="42" t="s">
        <v>193</v>
      </c>
      <c r="K32" s="46" t="s">
        <v>137</v>
      </c>
      <c r="L32" s="42" t="s">
        <v>80</v>
      </c>
      <c r="M32" s="42" t="s">
        <v>20</v>
      </c>
      <c r="N32" s="42" t="s">
        <v>170</v>
      </c>
    </row>
    <row r="33" spans="1:14" ht="42.75">
      <c r="A33" s="42">
        <v>3</v>
      </c>
      <c r="B33" s="42" t="s">
        <v>76</v>
      </c>
      <c r="C33" s="43" t="s">
        <v>81</v>
      </c>
      <c r="D33" s="48" t="s">
        <v>194</v>
      </c>
      <c r="E33" s="44">
        <v>1</v>
      </c>
      <c r="F33" s="49" t="s">
        <v>66</v>
      </c>
      <c r="G33" s="42" t="s">
        <v>190</v>
      </c>
      <c r="H33" s="42">
        <v>3439</v>
      </c>
      <c r="I33" s="49" t="s">
        <v>66</v>
      </c>
      <c r="J33" s="42" t="s">
        <v>191</v>
      </c>
      <c r="K33" s="46" t="s">
        <v>138</v>
      </c>
      <c r="L33" s="42" t="s">
        <v>195</v>
      </c>
      <c r="M33" s="42" t="s">
        <v>20</v>
      </c>
      <c r="N33" s="42" t="s">
        <v>170</v>
      </c>
    </row>
    <row r="34" spans="1:14" ht="27.75">
      <c r="A34" s="42">
        <v>4</v>
      </c>
      <c r="B34" s="42" t="s">
        <v>72</v>
      </c>
      <c r="C34" s="43" t="s">
        <v>52</v>
      </c>
      <c r="D34" s="48" t="s">
        <v>196</v>
      </c>
      <c r="E34" s="44">
        <v>1</v>
      </c>
      <c r="F34" s="49" t="s">
        <v>66</v>
      </c>
      <c r="G34" s="42" t="s">
        <v>190</v>
      </c>
      <c r="H34" s="42">
        <v>3439</v>
      </c>
      <c r="I34" s="42" t="s">
        <v>197</v>
      </c>
      <c r="J34" s="42" t="s">
        <v>198</v>
      </c>
      <c r="K34" s="46" t="s">
        <v>132</v>
      </c>
      <c r="L34" s="42" t="s">
        <v>69</v>
      </c>
      <c r="M34" s="42" t="s">
        <v>20</v>
      </c>
      <c r="N34" s="42" t="s">
        <v>188</v>
      </c>
    </row>
    <row r="35" spans="1:14" ht="27.75">
      <c r="A35" s="42">
        <v>5</v>
      </c>
      <c r="B35" s="42" t="s">
        <v>72</v>
      </c>
      <c r="C35" s="43" t="s">
        <v>73</v>
      </c>
      <c r="D35" s="50" t="s">
        <v>199</v>
      </c>
      <c r="E35" s="44">
        <v>1</v>
      </c>
      <c r="F35" s="49" t="s">
        <v>66</v>
      </c>
      <c r="G35" s="42" t="s">
        <v>190</v>
      </c>
      <c r="H35" s="42">
        <v>3439</v>
      </c>
      <c r="I35" s="49" t="s">
        <v>66</v>
      </c>
      <c r="J35" s="42" t="s">
        <v>191</v>
      </c>
      <c r="K35" s="46" t="s">
        <v>133</v>
      </c>
      <c r="L35" s="42" t="s">
        <v>69</v>
      </c>
      <c r="M35" s="42" t="s">
        <v>20</v>
      </c>
      <c r="N35" s="42" t="s">
        <v>188</v>
      </c>
    </row>
    <row r="36" spans="1:14" ht="27.75">
      <c r="A36" s="42">
        <v>6</v>
      </c>
      <c r="B36" s="42" t="s">
        <v>72</v>
      </c>
      <c r="C36" s="43" t="s">
        <v>74</v>
      </c>
      <c r="D36" s="47" t="s">
        <v>200</v>
      </c>
      <c r="E36" s="44">
        <v>1</v>
      </c>
      <c r="F36" s="49" t="s">
        <v>66</v>
      </c>
      <c r="G36" s="42" t="s">
        <v>190</v>
      </c>
      <c r="H36" s="42">
        <v>3439</v>
      </c>
      <c r="I36" s="49" t="s">
        <v>201</v>
      </c>
      <c r="J36" s="42" t="s">
        <v>202</v>
      </c>
      <c r="K36" s="45" t="s">
        <v>134</v>
      </c>
      <c r="L36" s="42" t="s">
        <v>69</v>
      </c>
      <c r="M36" s="42" t="s">
        <v>20</v>
      </c>
      <c r="N36" s="42" t="s">
        <v>188</v>
      </c>
    </row>
    <row r="37" spans="1:14" ht="27.75">
      <c r="A37" s="42">
        <v>7</v>
      </c>
      <c r="B37" s="42" t="s">
        <v>72</v>
      </c>
      <c r="C37" s="43" t="s">
        <v>75</v>
      </c>
      <c r="D37" s="47" t="s">
        <v>203</v>
      </c>
      <c r="E37" s="44">
        <v>1</v>
      </c>
      <c r="F37" s="49" t="s">
        <v>66</v>
      </c>
      <c r="G37" s="42" t="s">
        <v>190</v>
      </c>
      <c r="H37" s="42">
        <v>3439</v>
      </c>
      <c r="I37" s="42" t="s">
        <v>197</v>
      </c>
      <c r="J37" s="42" t="s">
        <v>198</v>
      </c>
      <c r="K37" s="45" t="s">
        <v>135</v>
      </c>
      <c r="L37" s="42" t="s">
        <v>69</v>
      </c>
      <c r="M37" s="42" t="s">
        <v>20</v>
      </c>
      <c r="N37" s="42" t="s">
        <v>188</v>
      </c>
    </row>
    <row r="38" spans="1:14" ht="42.75">
      <c r="A38" s="42">
        <v>8</v>
      </c>
      <c r="B38" s="42" t="s">
        <v>70</v>
      </c>
      <c r="C38" s="43" t="s">
        <v>71</v>
      </c>
      <c r="D38" s="48" t="s">
        <v>204</v>
      </c>
      <c r="E38" s="44">
        <v>1</v>
      </c>
      <c r="F38" s="49" t="s">
        <v>66</v>
      </c>
      <c r="G38" s="42" t="s">
        <v>190</v>
      </c>
      <c r="H38" s="42">
        <v>3439</v>
      </c>
      <c r="I38" s="49" t="s">
        <v>201</v>
      </c>
      <c r="J38" s="42" t="s">
        <v>202</v>
      </c>
      <c r="K38" s="46" t="s">
        <v>131</v>
      </c>
      <c r="L38" s="42" t="s">
        <v>69</v>
      </c>
      <c r="M38" s="42" t="s">
        <v>20</v>
      </c>
      <c r="N38" s="42" t="s">
        <v>188</v>
      </c>
    </row>
    <row r="39" spans="1:14" ht="29.25">
      <c r="A39" s="42">
        <v>9</v>
      </c>
      <c r="B39" s="42" t="s">
        <v>67</v>
      </c>
      <c r="C39" s="43" t="s">
        <v>68</v>
      </c>
      <c r="D39" s="48" t="s">
        <v>205</v>
      </c>
      <c r="E39" s="44">
        <v>1</v>
      </c>
      <c r="F39" s="49" t="s">
        <v>66</v>
      </c>
      <c r="G39" s="42" t="s">
        <v>190</v>
      </c>
      <c r="H39" s="42">
        <v>3439</v>
      </c>
      <c r="I39" s="49" t="s">
        <v>201</v>
      </c>
      <c r="J39" s="42" t="s">
        <v>202</v>
      </c>
      <c r="K39" s="46" t="s">
        <v>130</v>
      </c>
      <c r="L39" s="42" t="s">
        <v>69</v>
      </c>
      <c r="M39" s="42" t="s">
        <v>20</v>
      </c>
      <c r="N39" s="42" t="s">
        <v>188</v>
      </c>
    </row>
    <row r="40" spans="1:14" ht="42.75">
      <c r="A40" s="2">
        <v>1</v>
      </c>
      <c r="B40" s="2" t="s">
        <v>76</v>
      </c>
      <c r="C40" s="2" t="s">
        <v>85</v>
      </c>
      <c r="D40" s="51" t="s">
        <v>206</v>
      </c>
      <c r="E40" s="37">
        <v>1</v>
      </c>
      <c r="F40" s="52" t="s">
        <v>82</v>
      </c>
      <c r="G40" s="42" t="s">
        <v>159</v>
      </c>
      <c r="H40" s="2">
        <v>4772</v>
      </c>
      <c r="I40" s="53" t="s">
        <v>207</v>
      </c>
      <c r="J40" s="2" t="s">
        <v>208</v>
      </c>
      <c r="K40" s="51" t="s">
        <v>141</v>
      </c>
      <c r="L40" s="42" t="s">
        <v>69</v>
      </c>
      <c r="M40" s="42" t="s">
        <v>20</v>
      </c>
      <c r="N40" s="42" t="s">
        <v>170</v>
      </c>
    </row>
    <row r="41" spans="1:14" ht="29.25">
      <c r="A41" s="2">
        <v>2</v>
      </c>
      <c r="B41" s="2" t="s">
        <v>36</v>
      </c>
      <c r="C41" s="43" t="s">
        <v>84</v>
      </c>
      <c r="D41" s="51" t="s">
        <v>209</v>
      </c>
      <c r="E41" s="37">
        <v>1</v>
      </c>
      <c r="F41" s="52" t="s">
        <v>82</v>
      </c>
      <c r="G41" s="42" t="s">
        <v>159</v>
      </c>
      <c r="H41" s="2">
        <v>4772</v>
      </c>
      <c r="I41" s="53" t="s">
        <v>207</v>
      </c>
      <c r="J41" s="2" t="s">
        <v>208</v>
      </c>
      <c r="K41" s="51" t="s">
        <v>140</v>
      </c>
      <c r="L41" s="45" t="s">
        <v>35</v>
      </c>
      <c r="M41" s="42" t="s">
        <v>20</v>
      </c>
      <c r="N41" s="2" t="s">
        <v>210</v>
      </c>
    </row>
    <row r="42" spans="1:14" ht="40.5">
      <c r="A42" s="2">
        <v>3</v>
      </c>
      <c r="B42" s="2" t="s">
        <v>36</v>
      </c>
      <c r="C42" s="43" t="s">
        <v>83</v>
      </c>
      <c r="D42" s="51" t="s">
        <v>211</v>
      </c>
      <c r="E42" s="37">
        <v>1</v>
      </c>
      <c r="F42" s="52" t="s">
        <v>82</v>
      </c>
      <c r="G42" s="42" t="s">
        <v>159</v>
      </c>
      <c r="H42" s="2">
        <v>4772</v>
      </c>
      <c r="I42" s="53" t="s">
        <v>212</v>
      </c>
      <c r="J42" s="2" t="s">
        <v>213</v>
      </c>
      <c r="K42" s="51" t="s">
        <v>139</v>
      </c>
      <c r="L42" s="42" t="s">
        <v>69</v>
      </c>
      <c r="M42" s="42" t="s">
        <v>20</v>
      </c>
      <c r="N42" s="42" t="s">
        <v>170</v>
      </c>
    </row>
    <row r="43" spans="1:14" ht="42.75">
      <c r="A43" s="2">
        <v>1</v>
      </c>
      <c r="B43" s="2" t="s">
        <v>53</v>
      </c>
      <c r="C43" s="43" t="s">
        <v>101</v>
      </c>
      <c r="D43" s="51" t="s">
        <v>214</v>
      </c>
      <c r="E43" s="37">
        <v>1</v>
      </c>
      <c r="F43" s="52" t="s">
        <v>86</v>
      </c>
      <c r="G43" s="42" t="s">
        <v>190</v>
      </c>
      <c r="H43" s="2">
        <v>4773</v>
      </c>
      <c r="I43" s="53" t="s">
        <v>215</v>
      </c>
      <c r="J43" s="2" t="s">
        <v>216</v>
      </c>
      <c r="K43" s="51" t="s">
        <v>149</v>
      </c>
      <c r="L43" s="45" t="s">
        <v>102</v>
      </c>
      <c r="M43" s="42" t="s">
        <v>20</v>
      </c>
      <c r="N43" s="42" t="s">
        <v>166</v>
      </c>
    </row>
    <row r="44" spans="1:14" ht="29.25">
      <c r="A44" s="2">
        <v>2</v>
      </c>
      <c r="B44" s="42" t="s">
        <v>76</v>
      </c>
      <c r="C44" s="43" t="s">
        <v>91</v>
      </c>
      <c r="D44" s="51" t="s">
        <v>217</v>
      </c>
      <c r="E44" s="37">
        <v>1</v>
      </c>
      <c r="F44" s="52" t="s">
        <v>86</v>
      </c>
      <c r="G44" s="42" t="s">
        <v>190</v>
      </c>
      <c r="H44" s="2">
        <v>4773</v>
      </c>
      <c r="I44" s="53" t="s">
        <v>218</v>
      </c>
      <c r="J44" s="2" t="s">
        <v>219</v>
      </c>
      <c r="K44" s="54" t="s">
        <v>144</v>
      </c>
      <c r="L44" s="2" t="s">
        <v>92</v>
      </c>
      <c r="M44" s="42" t="s">
        <v>20</v>
      </c>
      <c r="N44" s="2" t="s">
        <v>220</v>
      </c>
    </row>
    <row r="45" spans="1:14" ht="40.5">
      <c r="A45" s="2">
        <v>3</v>
      </c>
      <c r="B45" s="42" t="s">
        <v>76</v>
      </c>
      <c r="C45" s="43" t="s">
        <v>93</v>
      </c>
      <c r="D45" s="51" t="s">
        <v>221</v>
      </c>
      <c r="E45" s="37">
        <v>1</v>
      </c>
      <c r="F45" s="52" t="s">
        <v>86</v>
      </c>
      <c r="G45" s="42" t="s">
        <v>190</v>
      </c>
      <c r="H45" s="2">
        <v>4773</v>
      </c>
      <c r="I45" s="53" t="s">
        <v>222</v>
      </c>
      <c r="J45" s="2" t="s">
        <v>223</v>
      </c>
      <c r="K45" s="54" t="s">
        <v>145</v>
      </c>
      <c r="L45" s="2" t="s">
        <v>94</v>
      </c>
      <c r="M45" s="42" t="s">
        <v>20</v>
      </c>
      <c r="N45" s="42" t="s">
        <v>170</v>
      </c>
    </row>
    <row r="46" spans="1:14" ht="40.5">
      <c r="A46" s="2">
        <v>4</v>
      </c>
      <c r="B46" s="42" t="s">
        <v>76</v>
      </c>
      <c r="C46" s="43" t="s">
        <v>97</v>
      </c>
      <c r="D46" s="51" t="s">
        <v>224</v>
      </c>
      <c r="E46" s="37">
        <v>1</v>
      </c>
      <c r="F46" s="52" t="s">
        <v>86</v>
      </c>
      <c r="G46" s="42" t="s">
        <v>190</v>
      </c>
      <c r="H46" s="2">
        <v>4773</v>
      </c>
      <c r="I46" s="53" t="s">
        <v>215</v>
      </c>
      <c r="J46" s="2" t="s">
        <v>216</v>
      </c>
      <c r="K46" s="54" t="s">
        <v>147</v>
      </c>
      <c r="L46" s="2" t="s">
        <v>98</v>
      </c>
      <c r="M46" s="42" t="s">
        <v>20</v>
      </c>
      <c r="N46" s="42" t="s">
        <v>170</v>
      </c>
    </row>
    <row r="47" spans="1:14" ht="40.5">
      <c r="A47" s="2">
        <v>5</v>
      </c>
      <c r="B47" s="42" t="s">
        <v>76</v>
      </c>
      <c r="C47" s="43" t="s">
        <v>95</v>
      </c>
      <c r="D47" s="51" t="s">
        <v>225</v>
      </c>
      <c r="E47" s="37">
        <v>1</v>
      </c>
      <c r="F47" s="52" t="s">
        <v>86</v>
      </c>
      <c r="G47" s="42" t="s">
        <v>190</v>
      </c>
      <c r="H47" s="2">
        <v>4773</v>
      </c>
      <c r="I47" s="53" t="s">
        <v>222</v>
      </c>
      <c r="J47" s="2" t="s">
        <v>226</v>
      </c>
      <c r="K47" s="54" t="s">
        <v>146</v>
      </c>
      <c r="L47" s="2" t="s">
        <v>96</v>
      </c>
      <c r="M47" s="42" t="s">
        <v>20</v>
      </c>
      <c r="N47" s="42" t="s">
        <v>170</v>
      </c>
    </row>
    <row r="48" spans="1:14" ht="40.5">
      <c r="A48" s="2">
        <v>6</v>
      </c>
      <c r="B48" s="42" t="s">
        <v>76</v>
      </c>
      <c r="C48" s="43" t="s">
        <v>99</v>
      </c>
      <c r="D48" s="51" t="s">
        <v>227</v>
      </c>
      <c r="E48" s="37">
        <v>1</v>
      </c>
      <c r="F48" s="52" t="s">
        <v>86</v>
      </c>
      <c r="G48" s="42" t="s">
        <v>190</v>
      </c>
      <c r="H48" s="2">
        <v>4773</v>
      </c>
      <c r="I48" s="53" t="s">
        <v>228</v>
      </c>
      <c r="J48" s="2" t="s">
        <v>229</v>
      </c>
      <c r="K48" s="54" t="s">
        <v>148</v>
      </c>
      <c r="L48" s="2" t="s">
        <v>100</v>
      </c>
      <c r="M48" s="42" t="s">
        <v>20</v>
      </c>
      <c r="N48" s="2" t="s">
        <v>162</v>
      </c>
    </row>
    <row r="49" spans="1:14" ht="40.5">
      <c r="A49" s="2">
        <v>7</v>
      </c>
      <c r="B49" s="2" t="s">
        <v>72</v>
      </c>
      <c r="C49" s="43" t="s">
        <v>89</v>
      </c>
      <c r="D49" s="51" t="s">
        <v>230</v>
      </c>
      <c r="E49" s="37">
        <v>1</v>
      </c>
      <c r="F49" s="52" t="s">
        <v>86</v>
      </c>
      <c r="G49" s="42" t="s">
        <v>190</v>
      </c>
      <c r="H49" s="2">
        <v>4773</v>
      </c>
      <c r="I49" s="53" t="s">
        <v>86</v>
      </c>
      <c r="J49" s="2" t="s">
        <v>231</v>
      </c>
      <c r="K49" s="54" t="s">
        <v>143</v>
      </c>
      <c r="L49" s="2" t="s">
        <v>90</v>
      </c>
      <c r="M49" s="42" t="s">
        <v>20</v>
      </c>
      <c r="N49" s="2" t="s">
        <v>188</v>
      </c>
    </row>
    <row r="50" spans="1:14" ht="40.5">
      <c r="A50" s="2">
        <v>8</v>
      </c>
      <c r="B50" s="2" t="s">
        <v>36</v>
      </c>
      <c r="C50" s="43" t="s">
        <v>87</v>
      </c>
      <c r="D50" s="51" t="s">
        <v>232</v>
      </c>
      <c r="E50" s="37">
        <v>1</v>
      </c>
      <c r="F50" s="52" t="s">
        <v>86</v>
      </c>
      <c r="G50" s="42" t="s">
        <v>190</v>
      </c>
      <c r="H50" s="2">
        <v>4773</v>
      </c>
      <c r="I50" s="53" t="s">
        <v>222</v>
      </c>
      <c r="J50" s="2" t="s">
        <v>226</v>
      </c>
      <c r="K50" s="54" t="s">
        <v>142</v>
      </c>
      <c r="L50" s="2" t="s">
        <v>88</v>
      </c>
      <c r="M50" s="42" t="s">
        <v>20</v>
      </c>
      <c r="N50" s="42" t="s">
        <v>170</v>
      </c>
    </row>
    <row r="51" spans="1:14" ht="42.75">
      <c r="A51" s="2">
        <v>9</v>
      </c>
      <c r="B51" s="2" t="s">
        <v>103</v>
      </c>
      <c r="C51" s="43" t="s">
        <v>108</v>
      </c>
      <c r="D51" s="51" t="s">
        <v>233</v>
      </c>
      <c r="E51" s="37">
        <v>1</v>
      </c>
      <c r="F51" s="52" t="s">
        <v>86</v>
      </c>
      <c r="G51" s="42" t="s">
        <v>190</v>
      </c>
      <c r="H51" s="2">
        <v>4773</v>
      </c>
      <c r="I51" s="53" t="s">
        <v>228</v>
      </c>
      <c r="J51" s="2" t="s">
        <v>229</v>
      </c>
      <c r="K51" s="54" t="s">
        <v>153</v>
      </c>
      <c r="L51" s="2" t="s">
        <v>105</v>
      </c>
      <c r="M51" s="42" t="s">
        <v>20</v>
      </c>
      <c r="N51" s="2" t="s">
        <v>175</v>
      </c>
    </row>
    <row r="52" spans="1:14" ht="29.25">
      <c r="A52" s="2">
        <v>10</v>
      </c>
      <c r="B52" s="2" t="s">
        <v>103</v>
      </c>
      <c r="C52" s="43" t="s">
        <v>107</v>
      </c>
      <c r="D52" s="51" t="s">
        <v>234</v>
      </c>
      <c r="E52" s="37">
        <v>1</v>
      </c>
      <c r="F52" s="52" t="s">
        <v>86</v>
      </c>
      <c r="G52" s="42" t="s">
        <v>190</v>
      </c>
      <c r="H52" s="2">
        <v>4773</v>
      </c>
      <c r="I52" s="53" t="s">
        <v>222</v>
      </c>
      <c r="J52" s="2" t="s">
        <v>226</v>
      </c>
      <c r="K52" s="54" t="s">
        <v>152</v>
      </c>
      <c r="L52" s="2" t="s">
        <v>105</v>
      </c>
      <c r="M52" s="42" t="s">
        <v>20</v>
      </c>
      <c r="N52" s="2" t="s">
        <v>175</v>
      </c>
    </row>
    <row r="53" spans="1:14" ht="40.5">
      <c r="A53" s="2">
        <v>11</v>
      </c>
      <c r="B53" s="2" t="s">
        <v>103</v>
      </c>
      <c r="C53" s="43" t="s">
        <v>104</v>
      </c>
      <c r="D53" s="54" t="s">
        <v>150</v>
      </c>
      <c r="E53" s="37">
        <v>1</v>
      </c>
      <c r="F53" s="52" t="s">
        <v>86</v>
      </c>
      <c r="G53" s="42" t="s">
        <v>190</v>
      </c>
      <c r="H53" s="2">
        <v>4773</v>
      </c>
      <c r="I53" s="53" t="s">
        <v>235</v>
      </c>
      <c r="J53" s="2" t="s">
        <v>236</v>
      </c>
      <c r="K53" s="51" t="s">
        <v>150</v>
      </c>
      <c r="L53" s="2" t="s">
        <v>105</v>
      </c>
      <c r="M53" s="42" t="s">
        <v>20</v>
      </c>
      <c r="N53" s="2" t="s">
        <v>175</v>
      </c>
    </row>
    <row r="54" spans="1:14" ht="40.5">
      <c r="A54" s="2">
        <v>12</v>
      </c>
      <c r="B54" s="2" t="s">
        <v>103</v>
      </c>
      <c r="C54" s="43" t="s">
        <v>106</v>
      </c>
      <c r="D54" s="51" t="s">
        <v>237</v>
      </c>
      <c r="E54" s="37">
        <v>1</v>
      </c>
      <c r="F54" s="52" t="s">
        <v>86</v>
      </c>
      <c r="G54" s="42" t="s">
        <v>190</v>
      </c>
      <c r="H54" s="2">
        <v>4773</v>
      </c>
      <c r="I54" s="53" t="s">
        <v>222</v>
      </c>
      <c r="J54" s="2" t="s">
        <v>223</v>
      </c>
      <c r="K54" s="51" t="s">
        <v>238</v>
      </c>
      <c r="L54" s="2" t="s">
        <v>105</v>
      </c>
      <c r="M54" s="42" t="s">
        <v>20</v>
      </c>
      <c r="N54" s="2" t="s">
        <v>175</v>
      </c>
    </row>
    <row r="55" ht="16.5">
      <c r="G55" s="4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>LIT, Literal Idiomatic Translation, Translation, Bible, New Testament</cp:keywords>
  <dc:description>Introduction to the Literal Idiomatic Translation website</dc:description>
  <cp:lastModifiedBy/>
  <dcterms:created xsi:type="dcterms:W3CDTF">2023-04-08T13:21:43Z</dcterms:created>
  <dcterms:modified xsi:type="dcterms:W3CDTF">2024-02-26T17:36:01Z</dcterms:modified>
  <cp:category/>
  <cp:version/>
  <cp:contentType/>
  <cp:contentStatus/>
  <cp:revision>220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write">
    <vt:lpwstr>Copywrite © 2008-2017, BelieversHomePage All Rights Reserved</vt:lpwstr>
  </property>
  <property fmtid="{D5CDD505-2E9C-101B-9397-08002B2CF9AE}" pid="3" name="rating">
    <vt:lpwstr>General</vt:lpwstr>
  </property>
</Properties>
</file>